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58" activeTab="0"/>
  </bookViews>
  <sheets>
    <sheet name="水泥（石灰）剂量标准曲线试验检测报告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SAVE_">#REF!,#REF!</definedName>
    <definedName name="a" hidden="1">{"'现金流量表（全部投资）'!$B$4:$P$23"}</definedName>
    <definedName name="ARTGR" hidden="1">{"'现金流量表（全部投资）'!$B$4:$P$23"}</definedName>
    <definedName name="AS" hidden="1">{"'现金流量表（全部投资）'!$B$4:$P$23"}</definedName>
    <definedName name="AS1" hidden="1">{"'现金流量表（全部投资）'!$B$4:$P$23"}</definedName>
    <definedName name="b" hidden="1">{"'现金流量表（全部投资）'!$B$4:$P$23"}</definedName>
    <definedName name="CBR值1">#REF!</definedName>
    <definedName name="CBR值2">#REF!</definedName>
    <definedName name="CBR值3">#REF!</definedName>
    <definedName name="CBR值4">'[5]成果表'!#REF!</definedName>
    <definedName name="CBR值5">'[5]成果表'!#REF!</definedName>
    <definedName name="CBR值90区">#REF!</definedName>
    <definedName name="CBR值93区">#REF!</definedName>
    <definedName name="CBR值95区">#REF!</definedName>
    <definedName name="CBR值试验表代码">'[5]成果表'!#REF!</definedName>
    <definedName name="df" hidden="1">{"'现金流量表（全部投资）'!$B$4:$P$23"}</definedName>
    <definedName name="er" hidden="1">{"'现金流量表（全部投资）'!$B$4:$P$23"}</definedName>
    <definedName name="FG" hidden="1">{"'现金流量表（全部投资）'!$B$4:$P$23"}</definedName>
    <definedName name="FGH" hidden="1">{"'现金流量表（全部投资）'!$B$4:$P$23"}</definedName>
    <definedName name="g" hidden="1">{"'现金流量表（全部投资）'!$B$4:$P$23"}</definedName>
    <definedName name="h" hidden="1">{"'现金流量表（全部投资）'!$B$4:$P$23"}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IU" hidden="1">{"'现金流量表（全部投资）'!$B$4:$P$23"}</definedName>
    <definedName name="j" hidden="1">{"'现金流量表（全部投资）'!$B$4:$P$23"}</definedName>
    <definedName name="jhhfg" hidden="1">{"'现金流量表（全部投资）'!$B$4:$P$23"}</definedName>
    <definedName name="JJJ" hidden="1">{"'现金流量表（全部投资）'!$B$4:$P$23"}</definedName>
    <definedName name="JK" hidden="1">{"'现金流量表（全部投资）'!$B$4:$P$23"}</definedName>
    <definedName name="kj" hidden="1">{"'现金流量表（全部投资）'!$B$4:$P$23"}</definedName>
    <definedName name="KL" hidden="1">{"'现金流量表（全部投资）'!$B$4:$P$23"}</definedName>
    <definedName name="LK" hidden="1">{"'现金流量表（全部投资）'!$B$4:$P$23"}</definedName>
    <definedName name="nbn" hidden="1">{"'现金流量表（全部投资）'!$B$4:$P$23"}</definedName>
    <definedName name="OI" hidden="1">{"'现金流量表（全部投资）'!$B$4:$P$23"}</definedName>
    <definedName name="OU" hidden="1">{"'现金流量表（全部投资）'!$B$4:$P$23"}</definedName>
    <definedName name="_xlnm.Print_Area" localSheetId="0">'水泥（石灰）剂量标准曲线试验检测报告'!$A$1:$N$20</definedName>
    <definedName name="REW" hidden="1">{"'现金流量表（全部投资）'!$B$4:$P$23"}</definedName>
    <definedName name="RT" hidden="1">{"'现金流量表（全部投资）'!$B$4:$P$23"}</definedName>
    <definedName name="S" hidden="1">{"'现金流量表（全部投资）'!$B$4:$P$23"}</definedName>
    <definedName name="S110干密度">#REF!</definedName>
    <definedName name="S110干密度平均值">#REF!</definedName>
    <definedName name="S111每层击数">#REF!</definedName>
    <definedName name="S111最大干密度">#REF!</definedName>
    <definedName name="S111最佳含水量">#REF!</definedName>
    <definedName name="S112每层击数">#REF!</definedName>
    <definedName name="sqrt">'[2]水泥比表面积132'!$I$11</definedName>
    <definedName name="uyt" hidden="1">{"'现金流量表（全部投资）'!$B$4:$P$23"}</definedName>
    <definedName name="yu" hidden="1">{"'现金流量表（全部投资）'!$B$4:$P$23"}</definedName>
    <definedName name="ZZ" hidden="1">{"'现金流量表（全部投资）'!$B$4:$P$23"}</definedName>
    <definedName name="本表编号">'[5]颗粒分析'!$I$5</definedName>
    <definedName name="表格编号">#REF!</definedName>
    <definedName name="表格编号1">#REF!</definedName>
    <definedName name="表格编号2">'[5]液塑限'!#REF!</definedName>
    <definedName name="表格编号3">'[5]颗粒分析'!$I$5</definedName>
    <definedName name="表格编号4">#REF!</definedName>
    <definedName name="参数">#REF!</definedName>
    <definedName name="测区数">#REF!</definedName>
    <definedName name="承包单位">#REF!</definedName>
    <definedName name="单个评定结果">#REF!</definedName>
    <definedName name="单位压力">#REF!</definedName>
    <definedName name="干密度">#REF!</definedName>
    <definedName name="钢筋类型">#REF!</definedName>
    <definedName name="构件">#REF!</definedName>
    <definedName name="构件编号">#REF!</definedName>
    <definedName name="构件名称">#REF!</definedName>
    <definedName name="贯入量">#REF!</definedName>
    <definedName name="过程">#REF!</definedName>
    <definedName name="过程1">#REF!</definedName>
    <definedName name="过程2">#REF!</definedName>
    <definedName name="合同段">#REF!</definedName>
    <definedName name="回弹换算值">#REF!</definedName>
    <definedName name="回弹平均值">#REF!</definedName>
    <definedName name="汇率">#REF!</definedName>
    <definedName name="击实试验记录表代码">'[5]成果表'!#REF!</definedName>
    <definedName name="监理单位">#REF!</definedName>
    <definedName name="浇注面参数">#REF!</definedName>
    <definedName name="浇注面修正值">#REF!</definedName>
    <definedName name="角度参数">#REF!</definedName>
    <definedName name="角度修正值">#REF!</definedName>
    <definedName name="结果">#REF!</definedName>
    <definedName name="界限含水量及天然稠试验表代码">'[5]成果表'!#REF!</definedName>
    <definedName name="苛" hidden="1">{"'现金流量表（全部投资）'!$B$4:$P$23"}</definedName>
    <definedName name="颗粒分析试验记录表代码">'[5]成果表'!#REF!</definedName>
    <definedName name="孔径">'[5]颗粒分析'!$B$14:$B$20,'[5]颗粒分析'!$F$15:$F$18</definedName>
    <definedName name="每层击数">#REF!</definedName>
    <definedName name="每层击数1">#REF!</definedName>
    <definedName name="每层击数2">#REF!</definedName>
    <definedName name="每层击数3">#REF!</definedName>
    <definedName name="批评定结果">#REF!</definedName>
    <definedName name="偏差">#REF!</definedName>
    <definedName name="平均含水量">#REF!</definedName>
    <definedName name="平均膨胀量">'[5]成果表'!#REF!</definedName>
    <definedName name="平均值">#REF!</definedName>
    <definedName name="平均值的">#REF!</definedName>
    <definedName name="评定结果">#REF!</definedName>
    <definedName name="签名1">#REF!</definedName>
    <definedName name="签名2">#REF!</definedName>
    <definedName name="签名3">#REF!</definedName>
    <definedName name="签名4">#REF!</definedName>
    <definedName name="强度换算值">#REF!</definedName>
    <definedName name="取样地点">'[5]成果表'!#REF!</definedName>
    <definedName name="任天堂" hidden="1">{"'现金流量表（全部投资）'!$B$4:$P$23"}</definedName>
    <definedName name="日期4">#REF!</definedName>
    <definedName name="入土深度">'[5]液塑限'!$D$12:$I$12</definedName>
    <definedName name="设计值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施工路段">'[5]成果表'!#REF!</definedName>
    <definedName name="实测值">#REF!</definedName>
    <definedName name="试样描述">'[5]成果表'!#REF!</definedName>
    <definedName name="试样名称">'[5]成果表'!#REF!</definedName>
    <definedName name="是" hidden="1">{"'现金流量表（全部投资）'!$B$4:$P$23"}</definedName>
    <definedName name="数据">#REF!</definedName>
    <definedName name="塑限">'[5]成果表'!#REF!</definedName>
    <definedName name="塑性指数">'[5]成果表'!#REF!</definedName>
    <definedName name="碳化">#REF!</definedName>
    <definedName name="碳化平均值">#REF!</definedName>
    <definedName name="通过率1">'[5]成果表'!$C$11:$I$11</definedName>
    <definedName name="通过率10">'[5]颗粒分析'!$K$18</definedName>
    <definedName name="通过率11">'[5]颗粒分析'!$K$14</definedName>
    <definedName name="通过率12">'[5]颗粒分析'!$K$15</definedName>
    <definedName name="通过率2">'[5]成果表'!$J$11:$M$11</definedName>
    <definedName name="通过率3">'[5]颗粒分析'!$E$16</definedName>
    <definedName name="通过率4">'[5]颗粒分析'!$E$17</definedName>
    <definedName name="通过率5">'[5]颗粒分析'!$E$18</definedName>
    <definedName name="通过率6">'[5]颗粒分析'!$E$19</definedName>
    <definedName name="通过率7">'[5]颗粒分析'!$E$20</definedName>
    <definedName name="通过率8">'[5]颗粒分析'!$K$16</definedName>
    <definedName name="通过率9">'[5]颗粒分析'!$K$17</definedName>
    <definedName name="屋脊" hidden="1">{"'现金流量表（全部投资）'!$B$4:$P$23"}</definedName>
    <definedName name="序号">#REF!</definedName>
    <definedName name="液限">'[5]成果表'!#REF!</definedName>
    <definedName name="意见3">#REF!</definedName>
    <definedName name="用途">'[5]成果表'!#REF!</definedName>
    <definedName name="最大干密度">#REF!</definedName>
    <definedName name="最佳含水量">#REF!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<sst xmlns="http://schemas.openxmlformats.org/spreadsheetml/2006/main" count="24" uniqueCount="24">
  <si>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     06水泥（石灰）剂量标准曲线试验检测报告     </t>
    </r>
    <r>
      <rPr>
        <sz val="10"/>
        <rFont val="宋体"/>
        <family val="0"/>
      </rPr>
      <t>JB010705</t>
    </r>
  </si>
  <si>
    <r>
      <t>试验室名称：</t>
    </r>
    <r>
      <rPr>
        <sz val="10"/>
        <rFont val="仿宋_GB2312"/>
        <family val="3"/>
      </rPr>
      <t xml:space="preserve">                                     </t>
    </r>
    <r>
      <rPr>
        <sz val="10"/>
        <rFont val="宋体"/>
        <family val="0"/>
      </rPr>
      <t xml:space="preserve">           报告编号：</t>
    </r>
  </si>
  <si>
    <t>施工/委托单位</t>
  </si>
  <si>
    <t>委托编号</t>
  </si>
  <si>
    <t>工程名称</t>
  </si>
  <si>
    <t>样品编号</t>
  </si>
  <si>
    <t>工程部位/用途</t>
  </si>
  <si>
    <t>样品名称</t>
  </si>
  <si>
    <t>试验依据</t>
  </si>
  <si>
    <t>判定依据</t>
  </si>
  <si>
    <t>样品描述</t>
  </si>
  <si>
    <t>主要仪器设备及编号</t>
  </si>
  <si>
    <t>混合料名称</t>
  </si>
  <si>
    <t>结合料名称</t>
  </si>
  <si>
    <t>加原材料信息</t>
  </si>
  <si>
    <t>结构层名称</t>
  </si>
  <si>
    <t>混合料配合比(%)</t>
  </si>
  <si>
    <t>序号</t>
  </si>
  <si>
    <t>结合料剂量
（%）</t>
  </si>
  <si>
    <t>EDTA消耗量
（mL)</t>
  </si>
  <si>
    <t>水泥（石灰）剂量标准曲线</t>
  </si>
  <si>
    <t>检测结论：</t>
  </si>
  <si>
    <t>备 注：</t>
  </si>
  <si>
    <t>试验：          审核：           签发：           日期：     年     月    日    （专用章）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</si>
</sst>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3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仿宋"/>
      <family val="3"/>
    </font>
    <font>
      <sz val="10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0"/>
      <color indexed="17"/>
      <name val="宋体"/>
      <family val="0"/>
    </font>
    <font>
      <sz val="2.25"/>
      <color indexed="8"/>
      <name val="宋体"/>
      <family val="0"/>
    </font>
    <font>
      <sz val="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6" fillId="0" borderId="3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0" borderId="6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7" fillId="10" borderId="1" applyNumberFormat="0" applyAlignment="0" applyProtection="0"/>
    <xf numFmtId="0" fontId="8" fillId="2" borderId="0" applyNumberFormat="0" applyBorder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8" applyNumberFormat="0" applyFill="0" applyAlignment="0" applyProtection="0"/>
    <xf numFmtId="0" fontId="8" fillId="2" borderId="0" applyNumberFormat="0" applyBorder="0" applyAlignment="0" applyProtection="0"/>
    <xf numFmtId="0" fontId="15" fillId="0" borderId="9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4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806" applyFont="1" applyAlignment="1">
      <alignment horizontal="center" vertical="center"/>
      <protection/>
    </xf>
    <xf numFmtId="0" fontId="0" fillId="0" borderId="0" xfId="806">
      <alignment/>
      <protection/>
    </xf>
    <xf numFmtId="0" fontId="0" fillId="0" borderId="0" xfId="806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806" applyFont="1" applyBorder="1" applyAlignment="1">
      <alignment horizontal="center" vertical="center" wrapText="1"/>
      <protection/>
    </xf>
    <xf numFmtId="0" fontId="5" fillId="0" borderId="23" xfId="806" applyFont="1" applyBorder="1" applyAlignment="1">
      <alignment horizontal="center" vertical="center" wrapText="1"/>
      <protection/>
    </xf>
    <xf numFmtId="0" fontId="5" fillId="0" borderId="24" xfId="806" applyFont="1" applyBorder="1" applyAlignment="1">
      <alignment horizontal="center" vertical="center" wrapText="1"/>
      <protection/>
    </xf>
    <xf numFmtId="0" fontId="5" fillId="0" borderId="25" xfId="806" applyFont="1" applyBorder="1" applyAlignment="1">
      <alignment horizontal="center" vertical="center" wrapText="1"/>
      <protection/>
    </xf>
    <xf numFmtId="0" fontId="2" fillId="0" borderId="23" xfId="806" applyFont="1" applyBorder="1" applyAlignment="1">
      <alignment horizontal="center" vertical="center" wrapText="1"/>
      <protection/>
    </xf>
    <xf numFmtId="0" fontId="2" fillId="0" borderId="24" xfId="806" applyFont="1" applyBorder="1" applyAlignment="1">
      <alignment horizontal="center" vertical="center" wrapText="1"/>
      <protection/>
    </xf>
    <xf numFmtId="0" fontId="2" fillId="0" borderId="18" xfId="806" applyFont="1" applyBorder="1" applyAlignment="1">
      <alignment horizontal="center" vertical="center" wrapText="1"/>
      <protection/>
    </xf>
    <xf numFmtId="0" fontId="2" fillId="0" borderId="15" xfId="806" applyFont="1" applyBorder="1" applyAlignment="1">
      <alignment horizontal="center" vertical="center" wrapText="1"/>
      <protection/>
    </xf>
    <xf numFmtId="0" fontId="2" fillId="0" borderId="18" xfId="806" applyFont="1" applyBorder="1" applyAlignment="1">
      <alignment horizontal="center" vertical="center"/>
      <protection/>
    </xf>
    <xf numFmtId="0" fontId="2" fillId="0" borderId="15" xfId="806" applyFont="1" applyBorder="1" applyAlignment="1">
      <alignment horizontal="center" vertical="center"/>
      <protection/>
    </xf>
    <xf numFmtId="0" fontId="2" fillId="0" borderId="26" xfId="806" applyFont="1" applyBorder="1" applyAlignment="1">
      <alignment horizontal="center" vertical="center"/>
      <protection/>
    </xf>
    <xf numFmtId="0" fontId="2" fillId="0" borderId="0" xfId="806" applyFont="1" applyBorder="1" applyAlignment="1">
      <alignment horizontal="center" vertical="center"/>
      <protection/>
    </xf>
    <xf numFmtId="0" fontId="2" fillId="0" borderId="27" xfId="806" applyFont="1" applyBorder="1" applyAlignment="1">
      <alignment horizontal="left" vertical="top" wrapText="1"/>
      <protection/>
    </xf>
    <xf numFmtId="0" fontId="2" fillId="0" borderId="17" xfId="806" applyFont="1" applyBorder="1" applyAlignment="1">
      <alignment horizontal="left" vertical="top" wrapText="1"/>
      <protection/>
    </xf>
    <xf numFmtId="0" fontId="2" fillId="0" borderId="2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9" xfId="825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806" applyFont="1" applyBorder="1" applyAlignment="1">
      <alignment horizontal="center" vertical="center" wrapText="1"/>
      <protection/>
    </xf>
    <xf numFmtId="0" fontId="2" fillId="0" borderId="13" xfId="806" applyFont="1" applyBorder="1" applyAlignment="1">
      <alignment horizontal="center" vertical="center" wrapText="1"/>
      <protection/>
    </xf>
    <xf numFmtId="0" fontId="2" fillId="0" borderId="36" xfId="806" applyFont="1" applyBorder="1" applyAlignment="1">
      <alignment horizontal="center" vertical="center" wrapText="1"/>
      <protection/>
    </xf>
    <xf numFmtId="49" fontId="2" fillId="0" borderId="15" xfId="806" applyNumberFormat="1" applyFont="1" applyBorder="1" applyAlignment="1">
      <alignment horizontal="center" vertical="center" wrapText="1"/>
      <protection/>
    </xf>
    <xf numFmtId="49" fontId="2" fillId="0" borderId="32" xfId="806" applyNumberFormat="1" applyFont="1" applyBorder="1" applyAlignment="1">
      <alignment horizontal="center" vertical="center" wrapText="1"/>
      <protection/>
    </xf>
    <xf numFmtId="0" fontId="2" fillId="0" borderId="37" xfId="806" applyFont="1" applyBorder="1" applyAlignment="1">
      <alignment horizontal="center" vertical="center"/>
      <protection/>
    </xf>
    <xf numFmtId="0" fontId="2" fillId="0" borderId="36" xfId="806" applyFont="1" applyBorder="1" applyAlignment="1">
      <alignment vertical="center"/>
      <protection/>
    </xf>
    <xf numFmtId="0" fontId="2" fillId="0" borderId="33" xfId="806" applyFont="1" applyBorder="1" applyAlignment="1">
      <alignment horizontal="center" vertical="center"/>
      <protection/>
    </xf>
    <xf numFmtId="0" fontId="2" fillId="0" borderId="38" xfId="806" applyFont="1" applyBorder="1" applyAlignment="1">
      <alignment vertical="center"/>
      <protection/>
    </xf>
    <xf numFmtId="0" fontId="2" fillId="0" borderId="34" xfId="806" applyFont="1" applyBorder="1" applyAlignment="1">
      <alignment vertical="center"/>
      <protection/>
    </xf>
    <xf numFmtId="0" fontId="0" fillId="0" borderId="33" xfId="806" applyBorder="1" applyAlignment="1">
      <alignment horizontal="center" vertical="center"/>
      <protection/>
    </xf>
    <xf numFmtId="176" fontId="6" fillId="0" borderId="34" xfId="806" applyNumberFormat="1" applyFont="1" applyBorder="1" applyAlignment="1">
      <alignment horizontal="center" vertical="center"/>
      <protection/>
    </xf>
    <xf numFmtId="0" fontId="2" fillId="0" borderId="34" xfId="806" applyFont="1" applyBorder="1" applyAlignment="1">
      <alignment horizontal="left" vertical="top" wrapText="1"/>
      <protection/>
    </xf>
    <xf numFmtId="176" fontId="7" fillId="0" borderId="33" xfId="806" applyNumberFormat="1" applyFont="1" applyBorder="1" applyAlignment="1">
      <alignment horizontal="center" vertical="center"/>
      <protection/>
    </xf>
    <xf numFmtId="0" fontId="2" fillId="0" borderId="35" xfId="0" applyFont="1" applyBorder="1" applyAlignment="1">
      <alignment horizontal="left" vertical="top" wrapText="1"/>
    </xf>
    <xf numFmtId="0" fontId="0" fillId="0" borderId="39" xfId="0" applyBorder="1" applyAlignment="1">
      <alignment horizontal="center" vertical="center"/>
    </xf>
  </cellXfs>
  <cellStyles count="1358">
    <cellStyle name="Normal" xfId="0"/>
    <cellStyle name="Currency [0]" xfId="15"/>
    <cellStyle name="差_0配比_沥青生产配比1" xfId="16"/>
    <cellStyle name="输入" xfId="17"/>
    <cellStyle name="20% - 强调文字颜色 3" xfId="18"/>
    <cellStyle name="Currency" xfId="19"/>
    <cellStyle name="差_配合比设计1_沥青生产配比1" xfId="20"/>
    <cellStyle name="好_黄砂_水稳配合比_枣阳 原材料12.29" xfId="21"/>
    <cellStyle name="Comma [0]" xfId="22"/>
    <cellStyle name="差_水泥及水泥混凝土类-B_基层配合比_原材 砼面层  襄关线" xfId="23"/>
    <cellStyle name="Comma" xfId="24"/>
    <cellStyle name="差_28d PO42.5水泥 10.21_基层配合比" xfId="25"/>
    <cellStyle name="差_水稳配合比_枣阳 原材料12.29" xfId="26"/>
    <cellStyle name="差" xfId="27"/>
    <cellStyle name="40% - 强调文字颜色 3" xfId="28"/>
    <cellStyle name="Hyperlink" xfId="29"/>
    <cellStyle name="差_黄砂_襄谷路  C25四标配合比_黄沙土" xfId="30"/>
    <cellStyle name="60% - 强调文字颜色 3" xfId="31"/>
    <cellStyle name="Percent" xfId="32"/>
    <cellStyle name="差_水泥及水泥混凝土类-B_水稳配合比试验报告0_原材 预制箱梁" xfId="33"/>
    <cellStyle name="Followed Hyperlink" xfId="34"/>
    <cellStyle name="差_配比报告_P.O42.5水泥" xfId="35"/>
    <cellStyle name="好_28d PO42.5水泥 10.21_水稳配合比试验报告0_襄谷路砂浆配合比水泥" xfId="36"/>
    <cellStyle name="好_水泥及水泥混凝土类-B_水稳配合比试验报告0_襄谷路砂浆配合比水泥" xfId="37"/>
    <cellStyle name="注释" xfId="38"/>
    <cellStyle name="差_钢筋原材试验检测记录表_上下基层" xfId="39"/>
    <cellStyle name="差_配比" xfId="40"/>
    <cellStyle name="差_土工类试验表-B_基层配合比_原材 预制箱梁" xfId="41"/>
    <cellStyle name="差_0配比_无机结合料试验检测报告" xfId="42"/>
    <cellStyle name="差_黄砂_襄谷路四标筛分" xfId="43"/>
    <cellStyle name="好_水稳配合比试验报告_混凝土配合比" xfId="44"/>
    <cellStyle name="差_配比报告_配合比12.29_沥青生产配比1" xfId="45"/>
    <cellStyle name="60% - 强调文字颜色 2" xfId="46"/>
    <cellStyle name="标题 4" xfId="47"/>
    <cellStyle name="好_土工类试验表-B_筛分-0_黄沙土" xfId="48"/>
    <cellStyle name="差_28d PO42.5水泥 10.21_水稳配合比_P.O42.5水泥" xfId="49"/>
    <cellStyle name="警告文本" xfId="50"/>
    <cellStyle name="标题" xfId="51"/>
    <cellStyle name="解释性文本" xfId="52"/>
    <cellStyle name="差_石料_基层配合比_配合比12.29_黄沙土" xfId="53"/>
    <cellStyle name="标题 1" xfId="54"/>
    <cellStyle name="差_石料_基层配合比_襄谷路四标筛分_黄沙土" xfId="55"/>
    <cellStyle name="差_石料_基层配合比_枣阳 原材料12.29_沥青生产配比1" xfId="56"/>
    <cellStyle name="标题 2" xfId="57"/>
    <cellStyle name="60% - 强调文字颜色 1" xfId="58"/>
    <cellStyle name="差_黄砂_水稳配合比_襄谷路四标筛分" xfId="59"/>
    <cellStyle name="标题 3" xfId="60"/>
    <cellStyle name="60% - 强调文字颜色 4" xfId="61"/>
    <cellStyle name="差_水稳配合比_原材 砼面层  襄关线" xfId="62"/>
    <cellStyle name="差_28d PO42.5水泥 10.21_水稳配合比_配合比12.29" xfId="63"/>
    <cellStyle name="输出" xfId="64"/>
    <cellStyle name="好_水泥及水泥混凝土类-B_基层配合比_襄谷路砂浆配合比水泥" xfId="65"/>
    <cellStyle name="好_28d PO42.5水泥 10.21_基层配合比_襄谷路砂浆配合比水泥" xfId="66"/>
    <cellStyle name="差_28d PO42.5水泥 10.21_基层配合比_沥青生产配比1" xfId="67"/>
    <cellStyle name="计算" xfId="68"/>
    <cellStyle name="差_0配比_混凝土配合比" xfId="69"/>
    <cellStyle name="检查单元格" xfId="70"/>
    <cellStyle name="20% - 强调文字颜色 6" xfId="71"/>
    <cellStyle name="强调文字颜色 2" xfId="72"/>
    <cellStyle name="好_黄砂_水稳配合比试验报告0_襄谷路砂浆配合比水泥_黄沙土" xfId="73"/>
    <cellStyle name="链接单元格" xfId="74"/>
    <cellStyle name="差_黄砂_水稳配合比试验报告0_南漳  原材料2012.2.22" xfId="75"/>
    <cellStyle name="汇总" xfId="76"/>
    <cellStyle name="好" xfId="77"/>
    <cellStyle name="好_土工类试验表-B_水稳配合比试验报告0_黄沙土" xfId="78"/>
    <cellStyle name="好_配比报告_襄关线 砼面层" xfId="79"/>
    <cellStyle name="适中" xfId="80"/>
    <cellStyle name="差_配比报告_襄谷路四标筛分_沥青生产配比1" xfId="81"/>
    <cellStyle name="差_C25桩基5-25mm砾石_上下基层" xfId="82"/>
    <cellStyle name="20% - 强调文字颜色 5" xfId="83"/>
    <cellStyle name="差_C25桩基5-25mm砾石" xfId="84"/>
    <cellStyle name="强调文字颜色 1" xfId="85"/>
    <cellStyle name="20% - 强调文字颜色 1" xfId="86"/>
    <cellStyle name="好_水泥及水泥混凝土类-B_水稳配合比_原材 砼面层  保宜线" xfId="87"/>
    <cellStyle name="好_28d PO42.5水泥 10.21_水稳配合比_原材 砼面层  保宜线" xfId="88"/>
    <cellStyle name="40% - 强调文字颜色 1" xfId="89"/>
    <cellStyle name="20% - 强调文字颜色 2" xfId="90"/>
    <cellStyle name="好_石料_水稳配合比_原材 砼面层  襄关线" xfId="91"/>
    <cellStyle name="40% - 强调文字颜色 2" xfId="92"/>
    <cellStyle name="好_石料_水稳配合比试验报告0_原材 砼面层  保宜线" xfId="93"/>
    <cellStyle name="差_P.O42.5水泥" xfId="94"/>
    <cellStyle name="强调文字颜色 3" xfId="95"/>
    <cellStyle name="差_配比报告_襄谷路四标筛分" xfId="96"/>
    <cellStyle name="差_水泥及水泥混凝土类-B_基层配合比_襄谷路四标筛分_黄沙土" xfId="97"/>
    <cellStyle name="强调文字颜色 4" xfId="98"/>
    <cellStyle name="差_黄砂_襄谷路四标筛分_沥青生产配比1" xfId="99"/>
    <cellStyle name="20% - 强调文字颜色 4" xfId="100"/>
    <cellStyle name="差_合成级配图" xfId="101"/>
    <cellStyle name="差_水泥及水泥混凝土类-B_水稳配合比_宜远路砼面层" xfId="102"/>
    <cellStyle name="40% - 强调文字颜色 4" xfId="103"/>
    <cellStyle name="差_0配比_南漳  原材料2012.2.22" xfId="104"/>
    <cellStyle name="强调文字颜色 5" xfId="105"/>
    <cellStyle name="40% - 强调文字颜色 5" xfId="106"/>
    <cellStyle name="60% - 强调文字颜色 5" xfId="107"/>
    <cellStyle name="好_P.O 42.5钟厦" xfId="108"/>
    <cellStyle name="差_28d PO42.5水泥 10.21_襄谷路  C25四标配合比_黄沙土" xfId="109"/>
    <cellStyle name="差_石料_水稳配合比试验报告0_襄谷路砂浆配合比水泥" xfId="110"/>
    <cellStyle name="强调文字颜色 6" xfId="111"/>
    <cellStyle name="40% - 强调文字颜色 6" xfId="112"/>
    <cellStyle name="60% - 强调文字颜色 6" xfId="113"/>
    <cellStyle name="差_混合料筛分试验" xfId="114"/>
    <cellStyle name="_ET_STYLE_NoName_00_" xfId="115"/>
    <cellStyle name="差_P.O 42.5钟厦_黄沙土" xfId="116"/>
    <cellStyle name="差_石料_水稳配合比试验报告0_襄谷路四标筛分_黄沙土" xfId="117"/>
    <cellStyle name="差_0配比_虹彩路建配合比12.29_沥青生产配比1" xfId="118"/>
    <cellStyle name="差_0配比_虹彩路建配合比12.29" xfId="119"/>
    <cellStyle name="差_水泥及水泥混凝土类-B_水稳配合比试验报告" xfId="120"/>
    <cellStyle name="好_十万吨钛白粉 配合比12.29" xfId="121"/>
    <cellStyle name="差_0配比_上下基层" xfId="122"/>
    <cellStyle name="差_0配比" xfId="123"/>
    <cellStyle name="差_0配比_P.O42.5水泥" xfId="124"/>
    <cellStyle name="差_28d PO42.5水泥 10.21_水稳配合比试验报告0_混凝土配合比" xfId="125"/>
    <cellStyle name="差_0配比_保宜路 砼面层" xfId="126"/>
    <cellStyle name="差_28d PO42.5水泥 10.21_基层配合比_虹彩路建配合比12.29" xfId="127"/>
    <cellStyle name="差_0配比_含水率试验检测报告" xfId="128"/>
    <cellStyle name="差_黄砂_水稳配合比_配合比12.29" xfId="129"/>
    <cellStyle name="好_水泥及水泥混凝土类-B_基层配合比_南漳  原材料2012.2.22" xfId="130"/>
    <cellStyle name="好_28d PO42.5水泥 10.21_基层配合比_南漳  原材料2012.2.22" xfId="131"/>
    <cellStyle name="差_0配比_黄沙土" xfId="132"/>
    <cellStyle name="差_0配比_配合比12.29" xfId="133"/>
    <cellStyle name="差_粉煤灰 需水比 三氧化硫   2010.4.23_黄沙土" xfId="134"/>
    <cellStyle name="差_0配比_配合比12.29_黄沙土" xfId="135"/>
    <cellStyle name="好_黄砂_基层配合比_保宜路 砼面层" xfId="136"/>
    <cellStyle name="差_土工类试验表-B_水稳配合比_原材 砼面层  保宜线" xfId="137"/>
    <cellStyle name="差_黄砂_AC-25、AC-13配比" xfId="138"/>
    <cellStyle name="差_水泥及水泥混凝土类-B_基层配合比_襄谷路砂浆配合比水泥" xfId="139"/>
    <cellStyle name="差_0配比_配合比12.29_沥青生产配比1" xfId="140"/>
    <cellStyle name="差_0配比_无机结合料试验检测报告_1" xfId="141"/>
    <cellStyle name="差_配比报告_枣阳 原材料12.29" xfId="142"/>
    <cellStyle name="差_0配比_襄谷路砂浆配合比水泥" xfId="143"/>
    <cellStyle name="好_黄砂_基层配合比_宜远路砼面层" xfId="144"/>
    <cellStyle name="差_0配比_襄谷路砂浆配合比水泥_黄沙土" xfId="145"/>
    <cellStyle name="差_P.O 42.5钟厦" xfId="146"/>
    <cellStyle name="差_石料_水稳配合比试验报告0_襄谷路四标筛分" xfId="147"/>
    <cellStyle name="差_0配比_襄谷路砂浆配合比水泥_沥青生产配比1" xfId="148"/>
    <cellStyle name="好_石料_襄谷路四标筛分_沥青生产配比1" xfId="149"/>
    <cellStyle name="差_0配比_襄谷路四标筛分" xfId="150"/>
    <cellStyle name="差_0配比_襄谷路四标筛分_黄沙土" xfId="151"/>
    <cellStyle name="差_28d PO42.5水泥 10.21_基层配合比_襄谷路砂浆配合比水泥" xfId="152"/>
    <cellStyle name="差_水泥及水泥混凝土类-B_水稳配合比试验报告0" xfId="153"/>
    <cellStyle name="差_0配比_襄谷路四标筛分_沥青生产配比1" xfId="154"/>
    <cellStyle name="差_水泥及水泥混凝土类-B_水稳配合比试验报告0_保宜路 砼面层" xfId="155"/>
    <cellStyle name="差_水稳配合比试验报告0_原材 预制箱梁" xfId="156"/>
    <cellStyle name="差_0配比_襄关线 砼面层" xfId="157"/>
    <cellStyle name="差_黄砂_基层配合比_南漳  原材料2012.2.22" xfId="158"/>
    <cellStyle name="差_水泥及水泥混凝土类-B_水稳配合比试验报告0_宜远路砼面层" xfId="159"/>
    <cellStyle name="差_0配比_宜远路砼面层" xfId="160"/>
    <cellStyle name="差_0配比_原材 砼面层" xfId="161"/>
    <cellStyle name="差_基层配合比_P.O42.5水泥" xfId="162"/>
    <cellStyle name="差_0配比_原材 砼面层  保宜线" xfId="163"/>
    <cellStyle name="差_水泥及水泥混凝土类-B_水稳配合比_虹彩路建配合比12.29" xfId="164"/>
    <cellStyle name="好_黄砂_基层配合比_襄谷路四标筛分" xfId="165"/>
    <cellStyle name="差_0配比_原材 砼面层  襄关线" xfId="166"/>
    <cellStyle name="差_0配比_原材 预制箱梁" xfId="167"/>
    <cellStyle name="差_0配比_枣阳 原材料12.29" xfId="168"/>
    <cellStyle name="好_石料_水稳配合比_襄谷路砂浆配合比水泥_黄沙土" xfId="169"/>
    <cellStyle name="差_0配比_枣阳 原材料12.29_沥青生产配比1" xfId="170"/>
    <cellStyle name="差_28d PO42.5水泥 10.21" xfId="171"/>
    <cellStyle name="差_石料_水稳配合比试验报告0_襄谷路砂浆配合比水泥_黄沙土" xfId="172"/>
    <cellStyle name="差_28d PO42.5水泥 10.21_AC-25、AC-13配比" xfId="173"/>
    <cellStyle name="好_配比_虹彩路建配合比12.29" xfId="174"/>
    <cellStyle name="差_配比_原材 砼面层" xfId="175"/>
    <cellStyle name="差_水泥及水泥混凝土类-B_基层配合比_原材 砼面层  保宜线" xfId="176"/>
    <cellStyle name="差_28d PO42.5水泥 10.21_黄沙土" xfId="177"/>
    <cellStyle name="差_28d PO42.5水泥 10.21_基层配合比_P.O42.5水泥" xfId="178"/>
    <cellStyle name="差_沥青混合料" xfId="179"/>
    <cellStyle name="差_28d PO42.5水泥 10.21_基层配合比_保宜路 砼面层" xfId="180"/>
    <cellStyle name="差_28d PO42.5水泥 10.21_水稳配合比试验报告0" xfId="181"/>
    <cellStyle name="差_配合比12.29_黄沙土" xfId="182"/>
    <cellStyle name="差_28d PO42.5水泥 10.21_基层配合比_虹彩路建配合比12.29_沥青生产配比1" xfId="183"/>
    <cellStyle name="差_配比报告_原材 预制箱梁" xfId="184"/>
    <cellStyle name="差_石料_水稳配合比试验报告0_混凝土配合比" xfId="185"/>
    <cellStyle name="差_28d PO42.5水泥 10.21_基层配合比_黄沙土" xfId="186"/>
    <cellStyle name="差_石料_基层配合比_原材 砼面层  襄关线" xfId="187"/>
    <cellStyle name="差_28d PO42.5水泥 10.21_基层配合比_混凝土配合比" xfId="188"/>
    <cellStyle name="差_28d PO42.5水泥 10.21_基层配合比_南漳  原材料2012.2.22" xfId="189"/>
    <cellStyle name="好_沥青混合料冻融劈裂试验检测记录表_上下基层" xfId="190"/>
    <cellStyle name="差_黄砂_基层配合比_枣阳 原材料12.29_沥青生产配比1" xfId="191"/>
    <cellStyle name="差_28d PO42.5水泥 10.21_基层配合比_配合比12.29" xfId="192"/>
    <cellStyle name="差_28d PO42.5水泥 10.21_水稳配合比试验报告0_襄关线 砼面层" xfId="193"/>
    <cellStyle name="差_配比_原材 砼面层  襄关线" xfId="194"/>
    <cellStyle name="差_28d PO42.5水泥 10.21_基层配合比_配合比12.29_黄沙土" xfId="195"/>
    <cellStyle name="差_保宜路 砼面层" xfId="196"/>
    <cellStyle name="差_28d PO42.5水泥 10.21_基层配合比_配合比12.29_沥青生产配比1" xfId="197"/>
    <cellStyle name="差_黄砂_水稳配合比_襄谷路砂浆配合比水泥_黄沙土" xfId="198"/>
    <cellStyle name="好_基层配合比_虹彩路建配合比12.29" xfId="199"/>
    <cellStyle name="差_黄砂_水稳配合比试验报告0_原材 预制箱梁" xfId="200"/>
    <cellStyle name="差_28d PO42.5水泥 10.21_基层配合比_襄谷路砂浆配合比水泥_黄沙土" xfId="201"/>
    <cellStyle name="差_28d PO42.5水泥 10.21_基层配合比_原材 砼面层  保宜线" xfId="202"/>
    <cellStyle name="差_水泥及水泥混凝土类-B_水稳配合比试验报告0_黄沙土" xfId="203"/>
    <cellStyle name="差_水稳配合比试验报告0_P.O42.5水泥" xfId="204"/>
    <cellStyle name="差_28d PO42.5水泥 10.21_基层配合比_襄谷路砂浆配合比水泥_沥青生产配比1" xfId="205"/>
    <cellStyle name="差_28d PO42.5水泥 10.21_基层配合比_襄关线 砼面层" xfId="206"/>
    <cellStyle name="差_粉煤灰 需水比 三氧化硫   2010.4.23" xfId="207"/>
    <cellStyle name="差_28d PO42.5水泥 10.21_基层配合比_襄谷路四标筛分" xfId="208"/>
    <cellStyle name="差_28d PO42.5水泥 10.21_基层配合比_襄谷路四标筛分_黄沙土" xfId="209"/>
    <cellStyle name="差_黄砂_基层配合比_配合比12.29_沥青生产配比1" xfId="210"/>
    <cellStyle name="差_28d PO42.5水泥 10.21_基层配合比_襄谷路四标筛分_沥青生产配比1" xfId="211"/>
    <cellStyle name="差_28d PO42.5水泥 10.21_基层配合比_宜远路砼面层" xfId="212"/>
    <cellStyle name="差_28d PO42.5水泥 10.21_基层配合比_原材 砼面层" xfId="213"/>
    <cellStyle name="差_基层配合比_襄谷路四标筛分_沥青生产配比1" xfId="214"/>
    <cellStyle name="差_28d PO42.5水泥 10.21_基层配合比_原材 砼面层  襄关线" xfId="215"/>
    <cellStyle name="差_28d PO42.5水泥 10.21_基层配合比_原材 预制箱梁" xfId="216"/>
    <cellStyle name="差_28d PO42.5水泥 10.21_基层配合比_枣阳 原材料12.29" xfId="217"/>
    <cellStyle name="差_28d PO42.5水泥 10.21_基层配合比_枣阳 原材料12.29_沥青生产配比1" xfId="218"/>
    <cellStyle name="差_黄砂_基层配合比_原材 预制箱梁" xfId="219"/>
    <cellStyle name="差_黄砂_水稳配合比_虹彩路建配合比12.29" xfId="220"/>
    <cellStyle name="差_28d PO42.5水泥 10.21_沥青生产配比1" xfId="221"/>
    <cellStyle name="差_28d PO42.5水泥 10.21_筛分-0" xfId="222"/>
    <cellStyle name="差_沥青混合料冻融劈裂试验检测记录表_上下基层" xfId="223"/>
    <cellStyle name="好_水稳配合比_原材 砼面层  保宜线" xfId="224"/>
    <cellStyle name="差_28d PO42.5水泥 10.21_筛分-0_黄沙土" xfId="225"/>
    <cellStyle name="差_28d PO42.5水泥 10.21_筛分-0_沥青生产配比1" xfId="226"/>
    <cellStyle name="差_基层配合比_配合比12.29_黄沙土" xfId="227"/>
    <cellStyle name="差_水泥及水泥混凝土类-B_水稳配合比_南漳  原材料2012.2.22" xfId="228"/>
    <cellStyle name="差_28d PO42.5水泥 10.21_水稳配合比" xfId="229"/>
    <cellStyle name="差_黄砂_水稳配合比_混凝土配合比" xfId="230"/>
    <cellStyle name="差_28d PO42.5水泥 10.21_水稳配合比_保宜路 砼面层" xfId="231"/>
    <cellStyle name="差_地基承载力 j_上下基层" xfId="232"/>
    <cellStyle name="差_28d PO42.5水泥 10.21_水稳配合比_虹彩路建配合比12.29" xfId="233"/>
    <cellStyle name="好_土工类试验表-B_水稳配合比试验报告0_P.O42.5水泥" xfId="234"/>
    <cellStyle name="差_水泥及水泥混凝土类-B_水稳配合比试验报告0_襄谷路四标筛分_黄沙土" xfId="235"/>
    <cellStyle name="差_28d PO42.5水泥 10.21_水稳配合比_黄沙土" xfId="236"/>
    <cellStyle name="好_CBR记录表" xfId="237"/>
    <cellStyle name="差_28d PO42.5水泥 10.21_水稳配合比_混凝土配合比" xfId="238"/>
    <cellStyle name="差_水泥及水泥混凝土类-B_水稳配合比试验报告0_虹彩路建配合比12.29" xfId="239"/>
    <cellStyle name="差_28d PO42.5水泥 10.21_水稳配合比_南漳  原材料2012.2.22" xfId="240"/>
    <cellStyle name="差_黄砂_襄谷路  C25四标配合比" xfId="241"/>
    <cellStyle name="差_28d PO42.5水泥 10.21_水稳配合比_配合比12.29_黄沙土" xfId="242"/>
    <cellStyle name="差_28d PO42.5水泥 10.21_水稳配合比_襄谷路砂浆配合比水泥" xfId="243"/>
    <cellStyle name="差_石料_水稳配合比_襄谷路四标筛分" xfId="244"/>
    <cellStyle name="差_28d PO42.5水泥 10.21_水稳配合比_襄谷路砂浆配合比水泥_黄沙土" xfId="245"/>
    <cellStyle name="差_石料_水稳配合比_襄谷路四标筛分_黄沙土" xfId="246"/>
    <cellStyle name="差_28d PO42.5水泥 10.21_水稳配合比_襄谷路四标筛分" xfId="247"/>
    <cellStyle name="差_配比报告_原材 砼面层  襄关线" xfId="248"/>
    <cellStyle name="差_配合比设计" xfId="249"/>
    <cellStyle name="差_配比_P.O42.5水泥" xfId="250"/>
    <cellStyle name="差_配合比设计_黄沙土" xfId="251"/>
    <cellStyle name="差_28d PO42.5水泥 10.21_水稳配合比_襄谷路四标筛分_黄沙土" xfId="252"/>
    <cellStyle name="差_水泥及水泥混凝土类-B_水稳配合比_襄谷路砂浆配合比水泥" xfId="253"/>
    <cellStyle name="差_28d PO42.5水泥 10.21_水稳配合比_襄关线 砼面层" xfId="254"/>
    <cellStyle name="差_水泥及水泥混凝土类-B_水稳配合比_枣阳 原材料12.29" xfId="255"/>
    <cellStyle name="差_28d PO42.5水泥 10.21_水稳配合比_宜远路砼面层" xfId="256"/>
    <cellStyle name="好_配比报告_保宜路 砼面层" xfId="257"/>
    <cellStyle name="差_28d PO42.5水泥 10.21_水稳配合比_原材 砼面层" xfId="258"/>
    <cellStyle name="差_黄砂_水稳配合比_枣阳 原材料12.29" xfId="259"/>
    <cellStyle name="差_28d PO42.5水泥 10.21_水稳配合比_原材 砼面层  保宜线" xfId="260"/>
    <cellStyle name="差_沥青混合料冻融劈裂试验检测记录表" xfId="261"/>
    <cellStyle name="好_筛分-0_黄沙土" xfId="262"/>
    <cellStyle name="差_28d PO42.5水泥 10.21_水稳配合比_原材 砼面层  襄关线" xfId="263"/>
    <cellStyle name="差_水稳配合比_襄谷路四标筛分" xfId="264"/>
    <cellStyle name="差_水泥及水泥混凝土类-B_基层配合比_枣阳 原材料12.29_沥青生产配比1" xfId="265"/>
    <cellStyle name="差_28d PO42.5水泥 10.21_水稳配合比_原材 预制箱梁" xfId="266"/>
    <cellStyle name="差_28d PO42.5水泥 10.21_水稳配合比_枣阳 原材料12.29" xfId="267"/>
    <cellStyle name="差_黄砂_水稳配合比试验报告0_原材 砼面层  襄关线" xfId="268"/>
    <cellStyle name="好_土工类试验表-B_水稳配合比试验报告0_配合比12.29_黄沙土" xfId="269"/>
    <cellStyle name="好_水泥及水泥混凝土类-B_襄谷路四标筛分" xfId="270"/>
    <cellStyle name="好_28d PO42.5水泥 10.21_襄谷路四标筛分" xfId="271"/>
    <cellStyle name="差_28d PO42.5水泥 10.21_水稳配合比试验报告" xfId="272"/>
    <cellStyle name="差_配比_混凝土配合比" xfId="273"/>
    <cellStyle name="差_水泥及水泥混凝土类-B_黄沙土" xfId="274"/>
    <cellStyle name="差_28d PO42.5水泥 10.21_水稳配合比试验报告0_P.O42.5水泥" xfId="275"/>
    <cellStyle name="差_28d PO42.5水泥 10.21_水稳配合比试验报告0_保宜路 砼面层" xfId="276"/>
    <cellStyle name="差_28d PO42.5水泥 10.21_水稳配合比试验报告0_虹彩路建配合比12.29" xfId="277"/>
    <cellStyle name="差_石料_黄沙土" xfId="278"/>
    <cellStyle name="差_28d PO42.5水泥 10.21_水稳配合比试验报告0_黄沙土" xfId="279"/>
    <cellStyle name="差_土工模拟" xfId="280"/>
    <cellStyle name="差_粉煤灰 需水比 三氧化硫   2010.4.23_沥青生产配比1" xfId="281"/>
    <cellStyle name="差_28d PO42.5水泥 10.21_水稳配合比试验报告0_南漳  原材料2012.2.22" xfId="282"/>
    <cellStyle name="差_配比_襄谷路四标筛分_黄沙土" xfId="283"/>
    <cellStyle name="差_28d PO42.5水泥 10.21_水稳配合比试验报告0_配合比12.29" xfId="284"/>
    <cellStyle name="差_28d PO42.5水泥 10.21_水稳配合比试验报告0_配合比12.29_黄沙土" xfId="285"/>
    <cellStyle name="差_28d PO42.5水泥 10.21_水稳配合比试验报告0_襄谷路砂浆配合比水泥" xfId="286"/>
    <cellStyle name="差_配比_原材 预制箱梁" xfId="287"/>
    <cellStyle name="差_28d PO42.5水泥 10.21_水稳配合比试验报告0_襄谷路砂浆配合比水泥_黄沙土" xfId="288"/>
    <cellStyle name="差_襄谷路一、二、三标C30.C40 配合比验证_黄沙土" xfId="289"/>
    <cellStyle name="差_28d PO42.5水泥 10.21_水稳配合比试验报告0_襄谷路四标筛分" xfId="290"/>
    <cellStyle name="差_28d PO42.5水泥 10.21_水稳配合比试验报告0_襄谷路四标筛分_黄沙土" xfId="291"/>
    <cellStyle name="好_黄砂_基层配合比_P.O42.5水泥" xfId="292"/>
    <cellStyle name="差_水泥及水泥混凝土类-B_基层配合比_沥青生产配比1" xfId="293"/>
    <cellStyle name="差_水泥及水泥混凝土类-B_水稳配合比试验报告0_襄谷路砂浆配合比水泥" xfId="294"/>
    <cellStyle name="好_P.O42.5水泥" xfId="295"/>
    <cellStyle name="差_28d PO42.5水泥 10.21_水稳配合比试验报告0_宜远路砼面层" xfId="296"/>
    <cellStyle name="差_石料_水稳配合比试验报告0_保宜路 砼面层" xfId="297"/>
    <cellStyle name="好_水泥及水泥混凝土类-B_基层配合比_襄谷路砂浆配合比水泥_黄沙土" xfId="298"/>
    <cellStyle name="好_石料_水稳配合比试验报告0_襄谷路四标筛分" xfId="299"/>
    <cellStyle name="好_28d PO42.5水泥 10.21_基层配合比_襄谷路砂浆配合比水泥_黄沙土" xfId="300"/>
    <cellStyle name="差_28d PO42.5水泥 10.21_水稳配合比试验报告0_原材 砼面层" xfId="301"/>
    <cellStyle name="好_水泥及水泥混凝土类-B_水稳配合比_混凝土配合比" xfId="302"/>
    <cellStyle name="好_28d PO42.5水泥 10.21_水稳配合比_混凝土配合比" xfId="303"/>
    <cellStyle name="差_襄关线 砼面层" xfId="304"/>
    <cellStyle name="差_28d PO42.5水泥 10.21_水稳配合比试验报告0_原材 砼面层  保宜线" xfId="305"/>
    <cellStyle name="差_沥青混合料配合比设计试验检测报告AC-20C（改）" xfId="306"/>
    <cellStyle name="差_28d PO42.5水泥 10.21_水稳配合比试验报告0_原材 砼面层  襄关线" xfId="307"/>
    <cellStyle name="差_28d PO42.5水泥 10.21_水稳配合比试验报告0_原材 预制箱梁" xfId="308"/>
    <cellStyle name="好_石料_基层配合比_襄谷路砂浆配合比水泥_黄沙土" xfId="309"/>
    <cellStyle name="好_混合料筛分1" xfId="310"/>
    <cellStyle name="差_28d PO42.5水泥 10.21_水稳配合比试验报告0_枣阳 原材料12.29" xfId="311"/>
    <cellStyle name="差_黄砂_基层配合比_襄谷路四标筛分_黄沙土" xfId="312"/>
    <cellStyle name="差_襄谷路一、二、三标C30.C40 配合比验证_沥青生产配比1" xfId="313"/>
    <cellStyle name="差_28d PO42.5水泥 10.21_襄谷路  C25四标配合比" xfId="314"/>
    <cellStyle name="差_28d PO42.5水泥 10.21_襄谷路四标筛分" xfId="315"/>
    <cellStyle name="差_基层配合比_原材 砼面层  襄关线" xfId="316"/>
    <cellStyle name="差_28d PO42.5水泥 10.21_襄谷路四标筛分_黄沙土" xfId="317"/>
    <cellStyle name="差_28d PO42.5水泥 10.21_襄谷路四标筛分_沥青生产配比1" xfId="318"/>
    <cellStyle name="差_C25桩基5-25mm砾石_含水率试验检测报告" xfId="319"/>
    <cellStyle name="差_黄砂_水稳配合比试验报告0" xfId="320"/>
    <cellStyle name="差_C25桩基5-25mm砾石_黄沙土" xfId="321"/>
    <cellStyle name="差_C25桩基5-25mm砾石_无机结合料试验检测报告" xfId="322"/>
    <cellStyle name="差_集料._上下基层" xfId="323"/>
    <cellStyle name="差_南漳  原材料2012.2.22" xfId="324"/>
    <cellStyle name="差_C25桩基5-25mm砾石_无机结合料试验检测报告_1" xfId="325"/>
    <cellStyle name="差_黄砂_水稳配合比试验报告0_襄谷路四标筛分" xfId="326"/>
    <cellStyle name="差_水稳配合比试验报告_黄沙土" xfId="327"/>
    <cellStyle name="差_地基承载力 j" xfId="328"/>
    <cellStyle name="差_钢筋原材试验检测报告" xfId="329"/>
    <cellStyle name="差_红块土  土工类试验表-B" xfId="330"/>
    <cellStyle name="差_钢筋原材试验检测报告_上下基层" xfId="331"/>
    <cellStyle name="差_钢筋原材试验检测记录表" xfId="332"/>
    <cellStyle name="差_虹彩路建配合比12.29" xfId="333"/>
    <cellStyle name="差_虹彩路建配合比12.29_沥青生产配比1" xfId="334"/>
    <cellStyle name="差_混合料筛分试验_1" xfId="335"/>
    <cellStyle name="差_水泥及水泥混凝土类-B_水稳配合比试验报告0_襄谷路砂浆配合比水泥_黄沙土" xfId="336"/>
    <cellStyle name="差_黄砂" xfId="337"/>
    <cellStyle name="差_水泥及水泥混凝土类-B_水稳配合比试验报告0_原材 砼面层" xfId="338"/>
    <cellStyle name="差_黄砂_黄沙土" xfId="339"/>
    <cellStyle name="差_黄砂_基层配合比_襄谷路砂浆配合比水泥" xfId="340"/>
    <cellStyle name="好_襄谷路一、二、三标C30.C40 配合比验证_沥青生产配比1" xfId="341"/>
    <cellStyle name="差_黄砂_基层配合比" xfId="342"/>
    <cellStyle name="差_水泥及水泥混凝土类-B_水稳配合比_P.O42.5水泥" xfId="343"/>
    <cellStyle name="差_黄砂_基层配合比_P.O42.5水泥" xfId="344"/>
    <cellStyle name="差_黄砂_水稳配合比_保宜路 砼面层" xfId="345"/>
    <cellStyle name="差_水泥及水泥混凝土类-B_基层配合比_配合比12.29_黄沙土" xfId="346"/>
    <cellStyle name="好_土工类试验表-B_基层配合比_襄谷路四标筛分_沥青生产配比1" xfId="347"/>
    <cellStyle name="差_水泥及水泥混凝土类-B_水稳配合比_配合比12.29" xfId="348"/>
    <cellStyle name="好_水稳配合比_原材 砼面层" xfId="349"/>
    <cellStyle name="差_黄砂_基层配合比_保宜路 砼面层" xfId="350"/>
    <cellStyle name="差_黄砂_水稳配合比_南漳  原材料2012.2.22" xfId="351"/>
    <cellStyle name="差_黄砂_基层配合比_虹彩路建配合比12.29" xfId="352"/>
    <cellStyle name="差_黄砂_基层配合比_虹彩路建配合比12.29_沥青生产配比1" xfId="353"/>
    <cellStyle name="差_水泥及水泥混凝土类-B_水稳配合比_配合比12.29_黄沙土" xfId="354"/>
    <cellStyle name="差_黄砂_基层配合比_黄沙土" xfId="355"/>
    <cellStyle name="差_石料_筛分-0" xfId="356"/>
    <cellStyle name="差_石料_水稳配合比试验报告0_P.O42.5水泥" xfId="357"/>
    <cellStyle name="差_黄砂_基层配合比_混凝土配合比" xfId="358"/>
    <cellStyle name="差_黄砂_基层配合比_沥青生产配比1" xfId="359"/>
    <cellStyle name="差_黄砂_基层配合比_配合比12.29" xfId="360"/>
    <cellStyle name="差_黄砂_基层配合比_配合比12.29_黄沙土" xfId="361"/>
    <cellStyle name="差_黄砂_基层配合比_襄谷路砂浆配合比水泥_黄沙土" xfId="362"/>
    <cellStyle name="好_0配比_原材 砼面层  襄关线" xfId="363"/>
    <cellStyle name="常规 3 2" xfId="364"/>
    <cellStyle name="差_黄砂_基层配合比_宜远路砼面层" xfId="365"/>
    <cellStyle name="差_黄砂_基层配合比_襄谷路砂浆配合比水泥_沥青生产配比1" xfId="366"/>
    <cellStyle name="差_黄砂_基层配合比_枣阳 原材料12.29" xfId="367"/>
    <cellStyle name="好_石料_基层配合比_襄谷路砂浆配合比水泥" xfId="368"/>
    <cellStyle name="差_黄砂_基层配合比_襄谷路四标筛分" xfId="369"/>
    <cellStyle name="差_水泥及水泥混凝土类-B_基层配合比_襄谷路砂浆配合比水泥_沥青生产配比1" xfId="370"/>
    <cellStyle name="好_石料_基层配合比_襄谷路砂浆配合比水泥_沥青生产配比1" xfId="371"/>
    <cellStyle name="差_黄砂_基层配合比_襄谷路四标筛分_沥青生产配比1" xfId="372"/>
    <cellStyle name="差_黄砂_基层配合比_襄关线 砼面层" xfId="373"/>
    <cellStyle name="差_石料_水稳配合比_原材 砼面层  襄关线" xfId="374"/>
    <cellStyle name="差_黄砂_基层配合比_原材 砼面层" xfId="375"/>
    <cellStyle name="差_基层配合比_保宜路 砼面层" xfId="376"/>
    <cellStyle name="差_黄砂_基层配合比_原材 砼面层  保宜线" xfId="377"/>
    <cellStyle name="差_黄砂_水稳配合比试验报告0_黄沙土" xfId="378"/>
    <cellStyle name="差_石料_基层配合比" xfId="379"/>
    <cellStyle name="差_黄砂_基层配合比_原材 砼面层  襄关线" xfId="380"/>
    <cellStyle name="好_配合比_沥青生产配比1" xfId="381"/>
    <cellStyle name="差_水泥及水泥混凝土类-B_水稳配合比试验报告0_P.O42.5水泥" xfId="382"/>
    <cellStyle name="差_黄砂_沥青生产配比1" xfId="383"/>
    <cellStyle name="差_混凝土配合比" xfId="384"/>
    <cellStyle name="差_黄砂_筛分-0" xfId="385"/>
    <cellStyle name="差_黄砂_筛分-0_黄沙土" xfId="386"/>
    <cellStyle name="差_黄砂_筛分-0_沥青生产配比1" xfId="387"/>
    <cellStyle name="差_配比报告_襄关线 砼面层" xfId="388"/>
    <cellStyle name="差_黄砂_水稳配合比" xfId="389"/>
    <cellStyle name="差_集料." xfId="390"/>
    <cellStyle name="差_黄砂_水稳配合比_P.O42.5水泥" xfId="391"/>
    <cellStyle name="好_土工类试验表-B_水稳配合比试验报告0_原材 砼面层" xfId="392"/>
    <cellStyle name="差_黄砂_水稳配合比试验报告0_宜远路砼面层" xfId="393"/>
    <cellStyle name="好_配比报告_襄谷路砂浆配合比水泥_沥青生产配比1" xfId="394"/>
    <cellStyle name="差_黄砂_水稳配合比_黄沙土" xfId="395"/>
    <cellStyle name="差_黄砂_水稳配合比_配合比12.29_黄沙土" xfId="396"/>
    <cellStyle name="差_土工类试验表-B_基层配合比_虹彩路建配合比12.29_沥青生产配比1" xfId="397"/>
    <cellStyle name="差_黄砂_水稳配合比_襄谷路砂浆配合比水泥" xfId="398"/>
    <cellStyle name="差_黄砂_水稳配合比_襄谷路四标筛分_黄沙土" xfId="399"/>
    <cellStyle name="差_黄砂_水稳配合比_襄关线 砼面层" xfId="400"/>
    <cellStyle name="差_黄砂_水稳配合比_宜远路砼面层" xfId="401"/>
    <cellStyle name="差_配比_襄谷路砂浆配合比水泥_黄沙土" xfId="402"/>
    <cellStyle name="差_配比报告_虹彩路建配合比12.29" xfId="403"/>
    <cellStyle name="差_石料_水稳配合比_配合比12.29" xfId="404"/>
    <cellStyle name="差_黄砂_水稳配合比_原材 砼面层" xfId="405"/>
    <cellStyle name="差_水泥及水泥混凝土类-B_水稳配合比试验报告0_混凝土配合比" xfId="406"/>
    <cellStyle name="差_黄砂_水稳配合比_原材 砼面层  保宜线" xfId="407"/>
    <cellStyle name="差_石料_水稳配合比试验报告0_配合比12.29" xfId="408"/>
    <cellStyle name="差_黄砂_水稳配合比_原材 砼面层  襄关线" xfId="409"/>
    <cellStyle name="差_配比_襄谷路四标筛分" xfId="410"/>
    <cellStyle name="好_水泥及水泥混凝土类-B_水稳配合比_南漳  原材料2012.2.22" xfId="411"/>
    <cellStyle name="好_28d PO42.5水泥 10.21_水稳配合比_南漳  原材料2012.2.22" xfId="412"/>
    <cellStyle name="差_黄砂_水稳配合比_原材 预制箱梁" xfId="413"/>
    <cellStyle name="差_配比报告_枣阳 原材料12.29_沥青生产配比1" xfId="414"/>
    <cellStyle name="差_黄砂_水稳配合比试验报告" xfId="415"/>
    <cellStyle name="差_黄砂_水稳配合比试验报告0_P.O42.5水泥" xfId="416"/>
    <cellStyle name="差_水泥及水泥混凝土类-B_基层配合比_宜远路砼面层" xfId="417"/>
    <cellStyle name="差_黄砂_水稳配合比试验报告0_保宜路 砼面层" xfId="418"/>
    <cellStyle name="差_黄砂_水稳配合比试验报告0_虹彩路建配合比12.29" xfId="419"/>
    <cellStyle name="差_黄砂_水稳配合比试验报告0_混凝土配合比" xfId="420"/>
    <cellStyle name="好_0配比_襄关线 砼面层" xfId="421"/>
    <cellStyle name="差_黄砂_水稳配合比试验报告0_配合比12.29" xfId="422"/>
    <cellStyle name="差_黄砂_水稳配合比试验报告0_配合比12.29_黄沙土" xfId="423"/>
    <cellStyle name="差_黄砂_水稳配合比试验报告0_襄谷路砂浆配合比水泥" xfId="424"/>
    <cellStyle name="好_黄砂_AC-25、AC-13配比" xfId="425"/>
    <cellStyle name="差_黄砂_水稳配合比试验报告0_襄谷路砂浆配合比水泥_黄沙土" xfId="426"/>
    <cellStyle name="差_黄砂_水稳配合比试验报告0_襄谷路四标筛分_黄沙土" xfId="427"/>
    <cellStyle name="差_黄砂_水稳配合比试验报告0_襄关线 砼面层" xfId="428"/>
    <cellStyle name="差_石料_水稳配合比试验报告0_黄沙土" xfId="429"/>
    <cellStyle name="差_黄砂_水稳配合比试验报告0_原材 砼面层" xfId="430"/>
    <cellStyle name="差_黄砂_水稳配合比试验报告0_原材 砼面层  保宜线" xfId="431"/>
    <cellStyle name="差_黄砂_水稳配合比试验报告0_枣阳 原材料12.29" xfId="432"/>
    <cellStyle name="差_黄砂_襄谷路四标筛分_黄沙土" xfId="433"/>
    <cellStyle name="好_黄砂_水稳配合比_P.O42.5水泥" xfId="434"/>
    <cellStyle name="差_混合料筛分1" xfId="435"/>
    <cellStyle name="差_混合料筛分试验_1_上下基层" xfId="436"/>
    <cellStyle name="差_基层配合比" xfId="437"/>
    <cellStyle name="差_基层配合比_虹彩路建配合比12.29" xfId="438"/>
    <cellStyle name="差_基层配合比_虹彩路建配合比12.29_沥青生产配比1" xfId="439"/>
    <cellStyle name="差_基层配合比_黄沙土" xfId="440"/>
    <cellStyle name="差_石料_水稳配合比_襄关线 砼面层" xfId="441"/>
    <cellStyle name="差_基层配合比_混凝土配合比" xfId="442"/>
    <cellStyle name="好_土工类试验表-B_水稳配合比试验报告0_宜远路砼面层" xfId="443"/>
    <cellStyle name="差_基层配合比_沥青生产配比1" xfId="444"/>
    <cellStyle name="差_基层配合比_南漳  原材料2012.2.22" xfId="445"/>
    <cellStyle name="差_水泥及水泥混凝土类-B" xfId="446"/>
    <cellStyle name="差_基层配合比_配合比12.29" xfId="447"/>
    <cellStyle name="差_基层配合比_配合比12.29_沥青生产配比1" xfId="448"/>
    <cellStyle name="好_黄砂_水稳配合比_南漳  原材料2012.2.22" xfId="449"/>
    <cellStyle name="差_基层配合比_襄谷路砂浆配合比水泥" xfId="450"/>
    <cellStyle name="差_基层配合比_襄谷路砂浆配合比水泥_黄沙土" xfId="451"/>
    <cellStyle name="差_基层配合比_襄谷路砂浆配合比水泥_沥青生产配比1" xfId="452"/>
    <cellStyle name="差_基层配合比_襄谷路四标筛分" xfId="453"/>
    <cellStyle name="差_基层配合比_襄谷路四标筛分_黄沙土" xfId="454"/>
    <cellStyle name="差_基层配合比_襄关线 砼面层" xfId="455"/>
    <cellStyle name="差_基层配合比_宜远路砼面层" xfId="456"/>
    <cellStyle name="差_基层配合比_原材 砼面层" xfId="457"/>
    <cellStyle name="差_基层配合比_原材 砼面层  保宜线" xfId="458"/>
    <cellStyle name="差_基层配合比_原材 预制箱梁" xfId="459"/>
    <cellStyle name="差_基层配合比_枣阳 原材料12.29" xfId="460"/>
    <cellStyle name="差_基层配合比_枣阳 原材料12.29_沥青生产配比1" xfId="461"/>
    <cellStyle name="好_水泥及水泥混凝土类-B_水稳配合比试验报告0_配合比12.29" xfId="462"/>
    <cellStyle name="好_28d PO42.5水泥 10.21_水稳配合比试验报告0_配合比12.29" xfId="463"/>
    <cellStyle name="常规 2 2" xfId="464"/>
    <cellStyle name="差_襄谷路砂浆配合比水泥_黄沙土" xfId="465"/>
    <cellStyle name="差_沥青混合料_上下基层" xfId="466"/>
    <cellStyle name="差_沥青生产配比1" xfId="467"/>
    <cellStyle name="差_配比_保宜路 砼面层" xfId="468"/>
    <cellStyle name="差_配比_虹彩路建配合比12.29" xfId="469"/>
    <cellStyle name="差_配比_黄沙土" xfId="470"/>
    <cellStyle name="差_配比_南漳  原材料2012.2.22" xfId="471"/>
    <cellStyle name="好_黄砂_襄谷路四标筛分" xfId="472"/>
    <cellStyle name="差_配比_配合比12.29" xfId="473"/>
    <cellStyle name="差_石料_襄谷路  C25四标配合比_黄沙土" xfId="474"/>
    <cellStyle name="好_石料_筛分-0" xfId="475"/>
    <cellStyle name="好_黄砂_襄谷路四标筛分_黄沙土" xfId="476"/>
    <cellStyle name="差_配比_配合比12.29_黄沙土" xfId="477"/>
    <cellStyle name="好_原材 砼面层  襄关线" xfId="478"/>
    <cellStyle name="差_配比_襄谷路砂浆配合比水泥" xfId="479"/>
    <cellStyle name="差_配比_襄关线 砼面层" xfId="480"/>
    <cellStyle name="差_石料_基层配合比_襄谷路四标筛分_沥青生产配比1" xfId="481"/>
    <cellStyle name="差_石料_基层配合比_配合比12.29_沥青生产配比1" xfId="482"/>
    <cellStyle name="差_水泥及水泥混凝土类-B_水稳配合比_襄谷路砂浆配合比水泥_黄沙土" xfId="483"/>
    <cellStyle name="差_配比_宜远路砼面层" xfId="484"/>
    <cellStyle name="差_配比_原材 砼面层  保宜线" xfId="485"/>
    <cellStyle name="差_配比_枣阳 原材料12.29" xfId="486"/>
    <cellStyle name="差_配比报告" xfId="487"/>
    <cellStyle name="差_配比报告_保宜路 砼面层" xfId="488"/>
    <cellStyle name="差_石料_基层配合比_襄谷路砂浆配合比水泥" xfId="489"/>
    <cellStyle name="差_配比报告_虹彩路建配合比12.29_沥青生产配比1" xfId="490"/>
    <cellStyle name="差_配比报告_黄沙土" xfId="491"/>
    <cellStyle name="差_配比报告_混凝土配合比" xfId="492"/>
    <cellStyle name="差_配比报告_沥青生产配比1" xfId="493"/>
    <cellStyle name="差_石料_基层配合比_襄谷路砂浆配合比水泥_黄沙土" xfId="494"/>
    <cellStyle name="差_石料_基层配合比_原材 砼面层" xfId="495"/>
    <cellStyle name="差_配比报告_南漳  原材料2012.2.22" xfId="496"/>
    <cellStyle name="差_配比报告_配合比12.29" xfId="497"/>
    <cellStyle name="差_配比报告_配合比12.29_黄沙土" xfId="498"/>
    <cellStyle name="差_配比报告_襄谷路砂浆配合比水泥" xfId="499"/>
    <cellStyle name="差_土工类试验表-B_水稳配合比试验报告0" xfId="500"/>
    <cellStyle name="差_配比报告_襄谷路砂浆配合比水泥_黄沙土" xfId="501"/>
    <cellStyle name="差_配比报告_襄谷路砂浆配合比水泥_沥青生产配比1" xfId="502"/>
    <cellStyle name="差_配比报告_襄谷路四标筛分_黄沙土" xfId="503"/>
    <cellStyle name="差_配比报告_宜远路砼面层" xfId="504"/>
    <cellStyle name="好_水泥及水泥混凝土类-B_基层配合比_P.O42.5水泥" xfId="505"/>
    <cellStyle name="好_28d PO42.5水泥 10.21_基层配合比_P.O42.5水泥" xfId="506"/>
    <cellStyle name="差_配比报告_原材 砼面层" xfId="507"/>
    <cellStyle name="差_配比报告_原材 砼面层  保宜线" xfId="508"/>
    <cellStyle name="差_配合比" xfId="509"/>
    <cellStyle name="差_水泥及水泥混凝土类-B_筛分-0_黄沙土" xfId="510"/>
    <cellStyle name="差_配合比_黄沙土" xfId="511"/>
    <cellStyle name="差_配合比_沥青生产配比1" xfId="512"/>
    <cellStyle name="差_石料_水稳配合比试验报告0_南漳  原材料2012.2.22" xfId="513"/>
    <cellStyle name="差_水泥及水泥混凝土类-B_水稳配合比_襄谷路四标筛分_黄沙土" xfId="514"/>
    <cellStyle name="差_配合比12.29" xfId="515"/>
    <cellStyle name="差_石料_水稳配合比试验报告0_原材 砼面层  保宜线" xfId="516"/>
    <cellStyle name="差_配合比12.29_沥青生产配比1" xfId="517"/>
    <cellStyle name="差_配合比设计_沥青生产配比1" xfId="518"/>
    <cellStyle name="差_石料_水稳配合比_配合比12.29_黄沙土" xfId="519"/>
    <cellStyle name="差_配合比设计1" xfId="520"/>
    <cellStyle name="差_石料_水稳配合比_襄谷路砂浆配合比水泥_黄沙土" xfId="521"/>
    <cellStyle name="好_土工类试验表-B_水稳配合比_襄谷路砂浆配合比水泥" xfId="522"/>
    <cellStyle name="差_配合比设计1_黄沙土" xfId="523"/>
    <cellStyle name="差_石料_水稳配合比试验报告0_襄关线 砼面层" xfId="524"/>
    <cellStyle name="差_筛分-0" xfId="525"/>
    <cellStyle name="差_筛分-0_黄沙土" xfId="526"/>
    <cellStyle name="差_筛分-0_沥青生产配比1" xfId="527"/>
    <cellStyle name="差_十万吨钛白粉 配合比12.29" xfId="528"/>
    <cellStyle name="差_水泥及水泥混凝土类-B_水稳配合比试验报告0_襄关线 砼面层" xfId="529"/>
    <cellStyle name="差_十万吨钛白粉 配合比12.29_黄沙土" xfId="530"/>
    <cellStyle name="差_石料" xfId="531"/>
    <cellStyle name="差_石料_AC-25、AC-13配比" xfId="532"/>
    <cellStyle name="好_石料_基层配合比_保宜路 砼面层" xfId="533"/>
    <cellStyle name="差_石料_水稳配合比试验报告0_虹彩路建配合比12.29" xfId="534"/>
    <cellStyle name="差_石料_基层配合比_P.O42.5水泥" xfId="535"/>
    <cellStyle name="差_石料_基层配合比_保宜路 砼面层" xfId="536"/>
    <cellStyle name="差_石料_基层配合比_虹彩路建配合比12.29" xfId="537"/>
    <cellStyle name="差_石料_基层配合比_虹彩路建配合比12.29_沥青生产配比1" xfId="538"/>
    <cellStyle name="差_石料_水稳配合比_南漳  原材料2012.2.22" xfId="539"/>
    <cellStyle name="常规_粗集料压碎值试验记录表" xfId="540"/>
    <cellStyle name="差_石料_基层配合比_黄沙土" xfId="541"/>
    <cellStyle name="差_石料_基层配合比_混凝土配合比" xfId="542"/>
    <cellStyle name="差_石料_基层配合比_沥青生产配比1" xfId="543"/>
    <cellStyle name="差_石料_基层配合比_南漳  原材料2012.2.22" xfId="544"/>
    <cellStyle name="差_石料_基层配合比_襄谷路四标筛分" xfId="545"/>
    <cellStyle name="差_石料_基层配合比_配合比12.29" xfId="546"/>
    <cellStyle name="差_石料_水稳配合比试验报告0_宜远路砼面层" xfId="547"/>
    <cellStyle name="差_石料_基层配合比_襄谷路砂浆配合比水泥_沥青生产配比1" xfId="548"/>
    <cellStyle name="差_石料_基层配合比_襄关线 砼面层" xfId="549"/>
    <cellStyle name="差_石料_基层配合比_宜远路砼面层" xfId="550"/>
    <cellStyle name="差_石料_基层配合比_原材 砼面层  保宜线" xfId="551"/>
    <cellStyle name="差_石料_基层配合比_原材 预制箱梁" xfId="552"/>
    <cellStyle name="差_枣阳 原材料12.29" xfId="553"/>
    <cellStyle name="差_石料_基层配合比_枣阳 原材料12.29" xfId="554"/>
    <cellStyle name="差_石料_沥青生产配比1" xfId="555"/>
    <cellStyle name="差_水泥及水泥混凝土类-B_水稳配合比试验报告0_襄谷路四标筛分" xfId="556"/>
    <cellStyle name="差_石料_筛分-0_黄沙土" xfId="557"/>
    <cellStyle name="差_石料_筛分-0_沥青生产配比1" xfId="558"/>
    <cellStyle name="差_石料_水稳配合比" xfId="559"/>
    <cellStyle name="好_粉煤灰 需水比 三氧化硫   2010.4.23_沥青生产配比1" xfId="560"/>
    <cellStyle name="差_石料_水稳配合比_P.O42.5水泥" xfId="561"/>
    <cellStyle name="差_水泥及水泥混凝土类-B_水稳配合比_原材 砼面层" xfId="562"/>
    <cellStyle name="差_石料_水稳配合比_保宜路 砼面层" xfId="563"/>
    <cellStyle name="差_石料_水稳配合比_虹彩路建配合比12.29" xfId="564"/>
    <cellStyle name="好_黄砂_基层配合比_枣阳 原材料12.29" xfId="565"/>
    <cellStyle name="差_石料_水稳配合比_黄沙土" xfId="566"/>
    <cellStyle name="差_石料_水稳配合比_混凝土配合比" xfId="567"/>
    <cellStyle name="差_水泥及水泥混凝土类-B_水稳配合比_原材 砼面层  保宜线" xfId="568"/>
    <cellStyle name="差_石料_水稳配合比_襄谷路砂浆配合比水泥" xfId="569"/>
    <cellStyle name="差_石料_水稳配合比_原材 预制箱梁" xfId="570"/>
    <cellStyle name="好_石料_水稳配合比_配合比12.29_黄沙土" xfId="571"/>
    <cellStyle name="差_石料_水稳配合比_宜远路砼面层" xfId="572"/>
    <cellStyle name="差_石料_水稳配合比_原材 砼面层" xfId="573"/>
    <cellStyle name="差_石料_水稳配合比_原材 砼面层  保宜线" xfId="574"/>
    <cellStyle name="差_石料_水稳配合比_枣阳 原材料12.29" xfId="575"/>
    <cellStyle name="差_水泥及水泥混凝土类-B_基层配合比_原材 砼面层" xfId="576"/>
    <cellStyle name="差_石料_水稳配合比试验报告0" xfId="577"/>
    <cellStyle name="差_石料_水稳配合比试验报告" xfId="578"/>
    <cellStyle name="差_石料_襄谷路  C25四标配合比" xfId="579"/>
    <cellStyle name="差_石料_水稳配合比试验报告0_配合比12.29_黄沙土" xfId="580"/>
    <cellStyle name="好_土工类试验表-B_水稳配合比试验报告0_襄关线 砼面层" xfId="581"/>
    <cellStyle name="差_石料_水稳配合比试验报告0_原材 预制箱梁" xfId="582"/>
    <cellStyle name="差_石料_水稳配合比试验报告0_原材 砼面层" xfId="583"/>
    <cellStyle name="好_配比报告_配合比12.29_沥青生产配比1" xfId="584"/>
    <cellStyle name="差_水泥及水泥混凝土类-B_AC-25、AC-13配比" xfId="585"/>
    <cellStyle name="差_石料_水稳配合比试验报告0_原材 砼面层  襄关线" xfId="586"/>
    <cellStyle name="差_石料_水稳配合比试验报告0_枣阳 原材料12.29" xfId="587"/>
    <cellStyle name="差_石料_襄谷路四标筛分" xfId="588"/>
    <cellStyle name="差_石料_襄谷路四标筛分_黄沙土" xfId="589"/>
    <cellStyle name="差_石料_襄谷路四标筛分_沥青生产配比1" xfId="590"/>
    <cellStyle name="差_水泥及水泥混凝土类-B_基层配合比" xfId="591"/>
    <cellStyle name="差_水泥及水泥混凝土类-B_基层配合比_P.O42.5水泥" xfId="592"/>
    <cellStyle name="差_水泥及水泥混凝土类-B_基层配合比_保宜路 砼面层" xfId="593"/>
    <cellStyle name="差_水泥及水泥混凝土类-B_基层配合比_虹彩路建配合比12.29" xfId="594"/>
    <cellStyle name="差_水泥及水泥混凝土类-B_基层配合比_虹彩路建配合比12.29_沥青生产配比1" xfId="595"/>
    <cellStyle name="差_水泥及水泥混凝土类-B_基层配合比_混凝土配合比" xfId="596"/>
    <cellStyle name="差_水泥及水泥混凝土类-B_基层配合比_黄沙土" xfId="597"/>
    <cellStyle name="差_水泥及水泥混凝土类-B_水稳配合比_襄关线 砼面层" xfId="598"/>
    <cellStyle name="差_水泥及水泥混凝土类-B_基层配合比_南漳  原材料2012.2.22" xfId="599"/>
    <cellStyle name="好_石料_水稳配合比_襄谷路四标筛分_黄沙土" xfId="600"/>
    <cellStyle name="差_水泥及水泥混凝土类-B_基层配合比_配合比12.29" xfId="601"/>
    <cellStyle name="差_水泥及水泥混凝土类-B_基层配合比_配合比12.29_沥青生产配比1" xfId="602"/>
    <cellStyle name="差_水泥及水泥混凝土类-B_基层配合比_襄谷路砂浆配合比水泥_黄沙土" xfId="603"/>
    <cellStyle name="好_枣阳 原材料12.29_沥青生产配比1" xfId="604"/>
    <cellStyle name="差_水泥及水泥混凝土类-B_基层配合比_襄谷路四标筛分" xfId="605"/>
    <cellStyle name="差_水泥及水泥混凝土类-B_基层配合比_襄谷路四标筛分_沥青生产配比1" xfId="606"/>
    <cellStyle name="差_水泥及水泥混凝土类-B_基层配合比_襄关线 砼面层" xfId="607"/>
    <cellStyle name="差_水泥及水泥混凝土类-B_基层配合比_原材 预制箱梁" xfId="608"/>
    <cellStyle name="差_水泥及水泥混凝土类-B_基层配合比_枣阳 原材料12.29" xfId="609"/>
    <cellStyle name="差_水泥及水泥混凝土类-B_水稳配合比_混凝土配合比" xfId="610"/>
    <cellStyle name="差_水泥及水泥混凝土类-B_沥青生产配比1" xfId="611"/>
    <cellStyle name="好_水稳配合比试验报告0_襄谷路四标筛分" xfId="612"/>
    <cellStyle name="差_水泥及水泥混凝土类-B_筛分-0" xfId="613"/>
    <cellStyle name="好_水稳配合比试验报告_黄沙土" xfId="614"/>
    <cellStyle name="差_水泥及水泥混凝土类-B_筛分-0_沥青生产配比1" xfId="615"/>
    <cellStyle name="差_水泥及水泥混凝土类-B_水稳配合比" xfId="616"/>
    <cellStyle name="差_水泥及水泥混凝土类-B_水稳配合比试验报告0_配合比12.29_黄沙土" xfId="617"/>
    <cellStyle name="好_黄砂_水稳配合比试验报告0_黄沙土" xfId="618"/>
    <cellStyle name="差_水泥及水泥混凝土类-B_水稳配合比_保宜路 砼面层" xfId="619"/>
    <cellStyle name="好_土工类试验表-B_筛分-0" xfId="620"/>
    <cellStyle name="差_水泥及水泥混凝土类-B_水稳配合比_黄沙土" xfId="621"/>
    <cellStyle name="差_水泥及水泥混凝土类-B_水稳配合比_襄谷路四标筛分" xfId="622"/>
    <cellStyle name="差_水泥及水泥混凝土类-B_水稳配合比_原材 砼面层  襄关线" xfId="623"/>
    <cellStyle name="差_水泥及水泥混凝土类-B_水稳配合比_原材 预制箱梁" xfId="624"/>
    <cellStyle name="差_水泥及水泥混凝土类-B_水稳配合比试验报告0_南漳  原材料2012.2.22" xfId="625"/>
    <cellStyle name="差_土工类试验表-B_筛分-0" xfId="626"/>
    <cellStyle name="差_水泥及水泥混凝土类-B_水稳配合比试验报告0_配合比12.29" xfId="627"/>
    <cellStyle name="好_黄砂_水稳配合比试验报告0" xfId="628"/>
    <cellStyle name="差_水泥及水泥混凝土类-B_水稳配合比试验报告0_原材 砼面层  保宜线" xfId="629"/>
    <cellStyle name="差_水泥及水泥混凝土类-B_水稳配合比试验报告0_原材 砼面层  襄关线" xfId="630"/>
    <cellStyle name="差_水泥及水泥混凝土类-B_水稳配合比试验报告0_枣阳 原材料12.29" xfId="631"/>
    <cellStyle name="差_水泥及水泥混凝土类-B_襄谷路  C25四标配合比" xfId="632"/>
    <cellStyle name="差_水稳配合比试验报告_襄谷路四标C30.C40 配合比验证_黄沙土" xfId="633"/>
    <cellStyle name="好_配比_配合比12.29_黄沙土" xfId="634"/>
    <cellStyle name="差_水泥及水泥混凝土类-B_襄谷路  C25四标配合比_黄沙土" xfId="635"/>
    <cellStyle name="差_水泥及水泥混凝土类-B_襄谷路四标筛分" xfId="636"/>
    <cellStyle name="差_水泥及水泥混凝土类-B_襄谷路四标筛分_黄沙土" xfId="637"/>
    <cellStyle name="差_水泥及水泥混凝土类-B_襄谷路四标筛分_沥青生产配比1" xfId="638"/>
    <cellStyle name="差_水稳配合比" xfId="639"/>
    <cellStyle name="差_水稳配合比_P.O42.5水泥" xfId="640"/>
    <cellStyle name="差_水稳配合比_保宜路 砼面层" xfId="641"/>
    <cellStyle name="差_水稳配合比_虹彩路建配合比12.29" xfId="642"/>
    <cellStyle name="好_28d PO42.5水泥 10.21_水稳配合比试验报告0_襄谷路四标筛分" xfId="643"/>
    <cellStyle name="好_水泥及水泥混凝土类-B_水稳配合比试验报告0_襄谷路四标筛分" xfId="644"/>
    <cellStyle name="好_土工类试验表-B_水稳配合比_襄谷路砂浆配合比水泥_黄沙土" xfId="645"/>
    <cellStyle name="差_水稳配合比_黄沙土" xfId="646"/>
    <cellStyle name="差_水稳配合比_混凝土配合比" xfId="647"/>
    <cellStyle name="差_土工类试验表-B_水稳配合比_襄关线 砼面层" xfId="648"/>
    <cellStyle name="差_水稳配合比_南漳  原材料2012.2.22" xfId="649"/>
    <cellStyle name="差_水稳配合比_配合比12.29" xfId="650"/>
    <cellStyle name="好_土工类试验表-B_基层配合比_宜远路砼面层" xfId="651"/>
    <cellStyle name="差_水稳配合比_配合比12.29_黄沙土" xfId="652"/>
    <cellStyle name="差_水稳配合比_襄谷路砂浆配合比水泥" xfId="653"/>
    <cellStyle name="差_水稳配合比_襄谷路砂浆配合比水泥_黄沙土" xfId="654"/>
    <cellStyle name="差_水稳配合比_襄谷路四标筛分_黄沙土" xfId="655"/>
    <cellStyle name="差_水稳配合比_襄关线 砼面层" xfId="656"/>
    <cellStyle name="差_水稳配合比_宜远路砼面层" xfId="657"/>
    <cellStyle name="差_水稳配合比_原材 砼面层" xfId="658"/>
    <cellStyle name="差_水稳配合比_原材 砼面层  保宜线" xfId="659"/>
    <cellStyle name="好_红块土  土工类试验表-B" xfId="660"/>
    <cellStyle name="差_水稳配合比_原材 预制箱梁" xfId="661"/>
    <cellStyle name="差_水稳配合比试验报告" xfId="662"/>
    <cellStyle name="差_水稳配合比试验报告_P.O42.5水泥" xfId="663"/>
    <cellStyle name="差_水稳配合比试验报告_保宜路 砼面层" xfId="664"/>
    <cellStyle name="差_水稳配合比试验报告_虹彩路建配合比12.29" xfId="665"/>
    <cellStyle name="差_水稳配合比试验报告_混凝土配合比" xfId="666"/>
    <cellStyle name="差_水稳配合比试验报告_南漳  原材料2012.2.22" xfId="667"/>
    <cellStyle name="好_水稳配合比试验报告_枣阳 原材料12.29" xfId="668"/>
    <cellStyle name="差_水稳配合比试验报告_配合比12.29" xfId="669"/>
    <cellStyle name="差_水稳配合比试验报告_配合比12.29_黄沙土" xfId="670"/>
    <cellStyle name="差_水稳配合比试验报告_襄谷路砂浆配合比水泥" xfId="671"/>
    <cellStyle name="差_水稳配合比试验报告_襄谷路砂浆配合比水泥_黄沙土" xfId="672"/>
    <cellStyle name="差_水稳配合比试验报告_襄谷路四标C30.C40 配合比验证" xfId="673"/>
    <cellStyle name="好_配比_配合比12.29" xfId="674"/>
    <cellStyle name="差_水稳配合比试验报告_襄谷路四标筛分" xfId="675"/>
    <cellStyle name="差_水稳配合比试验报告_襄谷路四标筛分_黄沙土" xfId="676"/>
    <cellStyle name="好_配比报告_南漳  原材料2012.2.22" xfId="677"/>
    <cellStyle name="差_水稳配合比试验报告_襄谷路一、二、三标C30.C40 配合比验证" xfId="678"/>
    <cellStyle name="差_水稳配合比试验报告_襄谷路一、二、三标C30.C40 配合比验证_黄沙土" xfId="679"/>
    <cellStyle name="差_水稳配合比试验报告_襄关线 砼面层" xfId="680"/>
    <cellStyle name="差_水稳配合比试验报告_宜远路砼面层" xfId="681"/>
    <cellStyle name="差_水稳配合比试验报告_原材 砼面层" xfId="682"/>
    <cellStyle name="差_水稳配合比试验报告_原材 砼面层  保宜线" xfId="683"/>
    <cellStyle name="差_水稳配合比试验报告_原材 砼面层  襄关线" xfId="684"/>
    <cellStyle name="差_水稳配合比试验报告_原材 预制箱梁" xfId="685"/>
    <cellStyle name="差_水稳配合比试验报告_枣阳 原材料12.29" xfId="686"/>
    <cellStyle name="差_水稳配合比试验报告0" xfId="687"/>
    <cellStyle name="差_水稳配合比试验报告0_保宜路 砼面层" xfId="688"/>
    <cellStyle name="差_水稳配合比试验报告0_虹彩路建配合比12.29" xfId="689"/>
    <cellStyle name="差_水稳配合比试验报告0_黄沙土" xfId="690"/>
    <cellStyle name="差_水稳配合比试验报告0_混凝土配合比" xfId="691"/>
    <cellStyle name="差_水稳配合比试验报告0_南漳  原材料2012.2.22" xfId="692"/>
    <cellStyle name="差_水稳配合比试验报告0_配合比12.29" xfId="693"/>
    <cellStyle name="差_土工类试验表-B_水稳配合比_襄谷路砂浆配合比水泥_黄沙土" xfId="694"/>
    <cellStyle name="差_水稳配合比试验报告0_配合比12.29_黄沙土" xfId="695"/>
    <cellStyle name="差_水稳配合比试验报告0_襄谷路砂浆配合比水泥" xfId="696"/>
    <cellStyle name="差_水稳配合比试验报告0_襄谷路砂浆配合比水泥_黄沙土" xfId="697"/>
    <cellStyle name="差_水稳配合比试验报告0_襄谷路四标筛分" xfId="698"/>
    <cellStyle name="差_水稳配合比试验报告0_襄谷路四标筛分_黄沙土" xfId="699"/>
    <cellStyle name="好_水稳配合比试验报告0_原材 砼面层  襄关线" xfId="700"/>
    <cellStyle name="差_水稳配合比试验报告0_襄关线 砼面层" xfId="701"/>
    <cellStyle name="差_水稳配合比试验报告0_宜远路砼面层" xfId="702"/>
    <cellStyle name="差_水稳配合比试验报告0_原材 砼面层" xfId="703"/>
    <cellStyle name="差_水稳配合比试验报告0_原材 砼面层  保宜线" xfId="704"/>
    <cellStyle name="好_基层配合比_宜远路砼面层" xfId="705"/>
    <cellStyle name="差_水稳配合比试验报告0_原材 砼面层  襄关线" xfId="706"/>
    <cellStyle name="差_水稳配合比试验报告0_枣阳 原材料12.29" xfId="707"/>
    <cellStyle name="差_土工类试验表-B" xfId="708"/>
    <cellStyle name="差_土工类试验表-B_AC-25、AC-13配比" xfId="709"/>
    <cellStyle name="差_土工类试验表-B_黄沙土" xfId="710"/>
    <cellStyle name="差_土工类试验表-B_基层配合比" xfId="711"/>
    <cellStyle name="差_土工类试验表-B_基层配合比_P.O42.5水泥" xfId="712"/>
    <cellStyle name="差_土工类试验表-B_基层配合比_保宜路 砼面层" xfId="713"/>
    <cellStyle name="差_土工类试验表-B_基层配合比_虹彩路建配合比12.29" xfId="714"/>
    <cellStyle name="差_土工类试验表-B_基层配合比_黄沙土" xfId="715"/>
    <cellStyle name="差_土工类试验表-B_基层配合比_混凝土配合比" xfId="716"/>
    <cellStyle name="差_土工类试验表-B_基层配合比_沥青生产配比1" xfId="717"/>
    <cellStyle name="差_土工类试验表-B_基层配合比_南漳  原材料2012.2.22" xfId="718"/>
    <cellStyle name="差_土工类试验表-B_基层配合比_配合比12.29" xfId="719"/>
    <cellStyle name="差_土工类试验表-B_基层配合比_配合比12.29_黄沙土" xfId="720"/>
    <cellStyle name="差_土工类试验表-B_基层配合比_配合比12.29_沥青生产配比1" xfId="721"/>
    <cellStyle name="差_土工类试验表-B_基层配合比_襄谷路砂浆配合比水泥" xfId="722"/>
    <cellStyle name="差_土工类试验表-B_基层配合比_襄谷路砂浆配合比水泥_黄沙土" xfId="723"/>
    <cellStyle name="差_土工类试验表-B_基层配合比_襄谷路砂浆配合比水泥_沥青生产配比1" xfId="724"/>
    <cellStyle name="差_土工类试验表-B_基层配合比_襄谷路四标筛分" xfId="725"/>
    <cellStyle name="差_土工类试验表-B_基层配合比_襄谷路四标筛分_黄沙土" xfId="726"/>
    <cellStyle name="差_土工类试验表-B_基层配合比_襄谷路四标筛分_沥青生产配比1" xfId="727"/>
    <cellStyle name="差_土工类试验表-B_基层配合比_襄关线 砼面层" xfId="728"/>
    <cellStyle name="差_土工类试验表-B_基层配合比_宜远路砼面层" xfId="729"/>
    <cellStyle name="差_土工类试验表-B_基层配合比_原材 砼面层" xfId="730"/>
    <cellStyle name="差_土工类试验表-B_基层配合比_原材 砼面层  保宜线" xfId="731"/>
    <cellStyle name="好_28d PO42.5水泥 10.21_筛分-0" xfId="732"/>
    <cellStyle name="好_水泥及水泥混凝土类-B_筛分-0" xfId="733"/>
    <cellStyle name="差_土工类试验表-B_基层配合比_原材 砼面层  襄关线" xfId="734"/>
    <cellStyle name="差_土工类试验表-B_基层配合比_枣阳 原材料12.29" xfId="735"/>
    <cellStyle name="差_土工类试验表-B_基层配合比_枣阳 原材料12.29_沥青生产配比1" xfId="736"/>
    <cellStyle name="差_土工类试验表-B_沥青生产配比1" xfId="737"/>
    <cellStyle name="差_土工类试验表-B_筛分-0_黄沙土" xfId="738"/>
    <cellStyle name="差_土工类试验表-B_筛分-0_沥青生产配比1" xfId="739"/>
    <cellStyle name="差_土工类试验表-B_水稳配合比" xfId="740"/>
    <cellStyle name="差_土工类试验表-B_水稳配合比_P.O42.5水泥" xfId="741"/>
    <cellStyle name="好_配合比12.29" xfId="742"/>
    <cellStyle name="差_土工类试验表-B_水稳配合比_保宜路 砼面层" xfId="743"/>
    <cellStyle name="差_土工类试验表-B_水稳配合比_虹彩路建配合比12.29" xfId="744"/>
    <cellStyle name="差_土工类试验表-B_水稳配合比_黄沙土" xfId="745"/>
    <cellStyle name="差_土工类试验表-B_水稳配合比_混凝土配合比" xfId="746"/>
    <cellStyle name="差_土工类试验表-B_水稳配合比_南漳  原材料2012.2.22" xfId="747"/>
    <cellStyle name="差_土工类试验表-B_水稳配合比_配合比12.29" xfId="748"/>
    <cellStyle name="差_土工类试验表-B_水稳配合比_配合比12.29_黄沙土" xfId="749"/>
    <cellStyle name="好_配比报告_沥青生产配比1" xfId="750"/>
    <cellStyle name="差_土工类试验表-B_水稳配合比_襄谷路砂浆配合比水泥" xfId="751"/>
    <cellStyle name="差_土工类试验表-B_水稳配合比_襄谷路四标筛分" xfId="752"/>
    <cellStyle name="差_土工类试验表-B_水稳配合比_襄谷路四标筛分_黄沙土" xfId="753"/>
    <cellStyle name="差_土工类试验表-B_水稳配合比_宜远路砼面层" xfId="754"/>
    <cellStyle name="差_土工类试验表-B_水稳配合比_原材 砼面层" xfId="755"/>
    <cellStyle name="差_土工类试验表-B_水稳配合比_原材 砼面层  襄关线" xfId="756"/>
    <cellStyle name="好_0配比_沥青生产配比1" xfId="757"/>
    <cellStyle name="差_土工类试验表-B_水稳配合比_原材 预制箱梁" xfId="758"/>
    <cellStyle name="差_土工类试验表-B_水稳配合比_枣阳 原材料12.29" xfId="759"/>
    <cellStyle name="差_土工类试验表-B_水稳配合比试验报告" xfId="760"/>
    <cellStyle name="差_土工类试验表-B_水稳配合比试验报告0_P.O42.5水泥" xfId="761"/>
    <cellStyle name="差_土工类试验表-B_水稳配合比试验报告0_保宜路 砼面层" xfId="762"/>
    <cellStyle name="差_土工类试验表-B_水稳配合比试验报告0_虹彩路建配合比12.29" xfId="763"/>
    <cellStyle name="差_土工类试验表-B_水稳配合比试验报告0_黄沙土" xfId="764"/>
    <cellStyle name="差_土工类试验表-B_水稳配合比试验报告0_混凝土配合比" xfId="765"/>
    <cellStyle name="差_土工类试验表-B_水稳配合比试验报告0_南漳  原材料2012.2.22" xfId="766"/>
    <cellStyle name="差_土工类试验表-B_水稳配合比试验报告0_配合比12.29" xfId="767"/>
    <cellStyle name="差_土工类试验表-B_水稳配合比试验报告0_配合比12.29_黄沙土" xfId="768"/>
    <cellStyle name="差_土工类试验表-B_水稳配合比试验报告0_襄谷路砂浆配合比水泥" xfId="769"/>
    <cellStyle name="货币 2" xfId="770"/>
    <cellStyle name="差_土工类试验表-B_水稳配合比试验报告0_襄谷路砂浆配合比水泥_黄沙土" xfId="771"/>
    <cellStyle name="差_土工类试验表-B_水稳配合比试验报告0_襄谷路四标筛分" xfId="772"/>
    <cellStyle name="差_土工类试验表-B_水稳配合比试验报告0_襄谷路四标筛分_黄沙土" xfId="773"/>
    <cellStyle name="差_土工类试验表-B_水稳配合比试验报告0_襄关线 砼面层" xfId="774"/>
    <cellStyle name="好_石料_水稳配合比_枣阳 原材料12.29" xfId="775"/>
    <cellStyle name="差_土工类试验表-B_水稳配合比试验报告0_宜远路砼面层" xfId="776"/>
    <cellStyle name="差_土工类试验表-B_水稳配合比试验报告0_原材 砼面层" xfId="777"/>
    <cellStyle name="差_土工类试验表-B_水稳配合比试验报告0_原材 砼面层  保宜线" xfId="778"/>
    <cellStyle name="差_土工类试验表-B_水稳配合比试验报告0_原材 砼面层  襄关线" xfId="779"/>
    <cellStyle name="差_土工类试验表-B_水稳配合比试验报告0_原材 预制箱梁" xfId="780"/>
    <cellStyle name="差_土工类试验表-B_水稳配合比试验报告0_枣阳 原材料12.29" xfId="781"/>
    <cellStyle name="差_土工类试验表-B_襄谷路  C25四标配合比" xfId="782"/>
    <cellStyle name="差_土工类试验表-B_襄谷路  C25四标配合比_黄沙土" xfId="783"/>
    <cellStyle name="差_土工类试验表-B_襄谷路四标筛分" xfId="784"/>
    <cellStyle name="差_土工类试验表-B_襄谷路四标筛分_黄沙土" xfId="785"/>
    <cellStyle name="差_土工类试验表-B_襄谷路四标筛分_沥青生产配比1" xfId="786"/>
    <cellStyle name="差_襄谷路砂浆配合比水泥" xfId="787"/>
    <cellStyle name="差_襄谷路砂浆配合比水泥_沥青生产配比1" xfId="788"/>
    <cellStyle name="差_襄谷路四标C30.C40 配合比验证" xfId="789"/>
    <cellStyle name="差_襄谷路四标C30.C40 配合比验证_黄沙土" xfId="790"/>
    <cellStyle name="差_襄谷路四标C30.C40 配合比验证_沥青生产配比1" xfId="791"/>
    <cellStyle name="差_襄谷路四标筛分" xfId="792"/>
    <cellStyle name="差_襄谷路四标筛分_黄沙土" xfId="793"/>
    <cellStyle name="好_黄砂_水稳配合比试验报告0_原材 砼面层  襄关线" xfId="794"/>
    <cellStyle name="差_襄谷路四标筛分_沥青生产配比1" xfId="795"/>
    <cellStyle name="差_襄谷路一、二、三标C30.C40 配合比验证" xfId="796"/>
    <cellStyle name="差_宜远路砼面层" xfId="797"/>
    <cellStyle name="差_原材 砼面层" xfId="798"/>
    <cellStyle name="差_原材 砼面层  保宜线" xfId="799"/>
    <cellStyle name="差_原材 砼面层  襄关线" xfId="800"/>
    <cellStyle name="差_原材 预制箱梁" xfId="801"/>
    <cellStyle name="差_枣阳 原材料12.29_沥青生产配比1" xfId="802"/>
    <cellStyle name="常规 10" xfId="803"/>
    <cellStyle name="常规 10_无机结合料试验检测报告" xfId="804"/>
    <cellStyle name="常规 11" xfId="805"/>
    <cellStyle name="常规 2" xfId="806"/>
    <cellStyle name="常规 2 3" xfId="807"/>
    <cellStyle name="常规 2 4" xfId="808"/>
    <cellStyle name="常规 2_222配比报告" xfId="809"/>
    <cellStyle name="常规 3" xfId="810"/>
    <cellStyle name="常规 3 3" xfId="811"/>
    <cellStyle name="常规 3_沥青混合料" xfId="812"/>
    <cellStyle name="常规 4" xfId="813"/>
    <cellStyle name="常规 5" xfId="814"/>
    <cellStyle name="常规 5 2" xfId="815"/>
    <cellStyle name="常规 5 3" xfId="816"/>
    <cellStyle name="常规 5_0 2" xfId="817"/>
    <cellStyle name="常规 6" xfId="818"/>
    <cellStyle name="好_石料_基层配合比_原材 预制箱梁" xfId="819"/>
    <cellStyle name="好_石料_水稳配合比试验报告0_虹彩路建配合比12.29" xfId="820"/>
    <cellStyle name="常规 7" xfId="821"/>
    <cellStyle name="常规 8" xfId="822"/>
    <cellStyle name="好_配合比12.29_黄沙土" xfId="823"/>
    <cellStyle name="常规 9" xfId="824"/>
    <cellStyle name="常规_Sheet1" xfId="825"/>
    <cellStyle name="常规_烧失量" xfId="826"/>
    <cellStyle name="好_(液塑限). " xfId="827"/>
    <cellStyle name="好_0配比" xfId="828"/>
    <cellStyle name="好_0配比_P.O42.5水泥" xfId="829"/>
    <cellStyle name="好_0配比_保宜路 砼面层" xfId="830"/>
    <cellStyle name="好_0配比_含水率试验检测报告" xfId="831"/>
    <cellStyle name="好_0配比_虹彩路建配合比12.29" xfId="832"/>
    <cellStyle name="好_0配比_虹彩路建配合比12.29_沥青生产配比1" xfId="833"/>
    <cellStyle name="好_0配比_黄沙土" xfId="834"/>
    <cellStyle name="好_0配比_混凝土配合比" xfId="835"/>
    <cellStyle name="好_0配比_南漳  原材料2012.2.22" xfId="836"/>
    <cellStyle name="好_0配比_配合比12.29" xfId="837"/>
    <cellStyle name="好_0配比_配合比12.29_黄沙土" xfId="838"/>
    <cellStyle name="好_0配比_配合比12.29_沥青生产配比1" xfId="839"/>
    <cellStyle name="好_0配比_上下基层" xfId="840"/>
    <cellStyle name="好_0配比_无机结合料试验检测报告" xfId="841"/>
    <cellStyle name="好_0配比_无机结合料试验检测报告_1" xfId="842"/>
    <cellStyle name="好_0配比_襄谷路砂浆配合比水泥" xfId="843"/>
    <cellStyle name="好_0配比_襄谷路砂浆配合比水泥_黄沙土" xfId="844"/>
    <cellStyle name="好_0配比_襄谷路砂浆配合比水泥_沥青生产配比1" xfId="845"/>
    <cellStyle name="好_0配比_襄谷路四标筛分" xfId="846"/>
    <cellStyle name="好_0配比_襄谷路四标筛分_黄沙土" xfId="847"/>
    <cellStyle name="好_0配比_襄谷路四标筛分_沥青生产配比1" xfId="848"/>
    <cellStyle name="好_0配比_宜远路砼面层" xfId="849"/>
    <cellStyle name="好_0配比_原材 砼面层" xfId="850"/>
    <cellStyle name="好_0配比_原材 砼面层  保宜线" xfId="851"/>
    <cellStyle name="好_0配比_原材 预制箱梁" xfId="852"/>
    <cellStyle name="好_0配比_枣阳 原材料12.29" xfId="853"/>
    <cellStyle name="好_黄砂_水稳配合比试验报告0_襄关线 砼面层" xfId="854"/>
    <cellStyle name="好_0配比_枣阳 原材料12.29_沥青生产配比1" xfId="855"/>
    <cellStyle name="好_28d PO42.5水泥 10.21" xfId="856"/>
    <cellStyle name="好_水泥及水泥混凝土类-B" xfId="857"/>
    <cellStyle name="好_28d PO42.5水泥 10.21_AC-25、AC-13配比" xfId="858"/>
    <cellStyle name="好_石料_水稳配合比试验报告0_原材 砼面层  襄关线" xfId="859"/>
    <cellStyle name="好_水泥及水泥混凝土类-B_AC-25、AC-13配比" xfId="860"/>
    <cellStyle name="好_28d PO42.5水泥 10.21_黄沙土" xfId="861"/>
    <cellStyle name="好_水泥及水泥混凝土类-B_黄沙土" xfId="862"/>
    <cellStyle name="好_28d PO42.5水泥 10.21_基层配合比" xfId="863"/>
    <cellStyle name="好_水泥及水泥混凝土类-B_基层配合比" xfId="864"/>
    <cellStyle name="好_28d PO42.5水泥 10.21_基层配合比_保宜路 砼面层" xfId="865"/>
    <cellStyle name="好_黄砂_水稳配合比试验报告0_襄谷路砂浆配合比水泥" xfId="866"/>
    <cellStyle name="好_水泥及水泥混凝土类-B_基层配合比_保宜路 砼面层" xfId="867"/>
    <cellStyle name="好_28d PO42.5水泥 10.21_基层配合比_虹彩路建配合比12.29" xfId="868"/>
    <cellStyle name="好_水泥及水泥混凝土类-B_基层配合比_虹彩路建配合比12.29" xfId="869"/>
    <cellStyle name="好_28d PO42.5水泥 10.21_基层配合比_虹彩路建配合比12.29_沥青生产配比1" xfId="870"/>
    <cellStyle name="好_粉煤灰 需水比 三氧化硫   2010.4.23" xfId="871"/>
    <cellStyle name="好_水泥及水泥混凝土类-B_基层配合比_虹彩路建配合比12.29_沥青生产配比1" xfId="872"/>
    <cellStyle name="好_28d PO42.5水泥 10.21_基层配合比_黄沙土" xfId="873"/>
    <cellStyle name="好_水泥及水泥混凝土类-B_基层配合比_黄沙土" xfId="874"/>
    <cellStyle name="好_28d PO42.5水泥 10.21_基层配合比_混凝土配合比" xfId="875"/>
    <cellStyle name="好_水泥及水泥混凝土类-B_基层配合比_混凝土配合比" xfId="876"/>
    <cellStyle name="好_28d PO42.5水泥 10.21_基层配合比_沥青生产配比1" xfId="877"/>
    <cellStyle name="好_水泥及水泥混凝土类-B_基层配合比_沥青生产配比1" xfId="878"/>
    <cellStyle name="好_28d PO42.5水泥 10.21_基层配合比_配合比12.29" xfId="879"/>
    <cellStyle name="好_水泥及水泥混凝土类-B_基层配合比_配合比12.29" xfId="880"/>
    <cellStyle name="好_28d PO42.5水泥 10.21_基层配合比_配合比12.29_黄沙土" xfId="881"/>
    <cellStyle name="好_水泥及水泥混凝土类-B_基层配合比_配合比12.29_黄沙土" xfId="882"/>
    <cellStyle name="好_28d PO42.5水泥 10.21_基层配合比_配合比12.29_沥青生产配比1" xfId="883"/>
    <cellStyle name="好_水泥及水泥混凝土类-B_基层配合比_配合比12.29_沥青生产配比1" xfId="884"/>
    <cellStyle name="好_28d PO42.5水泥 10.21_基层配合比_襄谷路砂浆配合比水泥_沥青生产配比1" xfId="885"/>
    <cellStyle name="好_水泥及水泥混凝土类-B_基层配合比_襄谷路砂浆配合比水泥_沥青生产配比1" xfId="886"/>
    <cellStyle name="好_28d PO42.5水泥 10.21_基层配合比_襄谷路四标筛分" xfId="887"/>
    <cellStyle name="好_水泥及水泥混凝土类-B_基层配合比_襄谷路四标筛分" xfId="888"/>
    <cellStyle name="好_28d PO42.5水泥 10.21_基层配合比_襄谷路四标筛分_黄沙土" xfId="889"/>
    <cellStyle name="好_水泥及水泥混凝土类-B_基层配合比_襄谷路四标筛分_黄沙土" xfId="890"/>
    <cellStyle name="好_28d PO42.5水泥 10.21_基层配合比_襄谷路四标筛分_沥青生产配比1" xfId="891"/>
    <cellStyle name="好_水泥及水泥混凝土类-B_基层配合比_襄谷路四标筛分_沥青生产配比1" xfId="892"/>
    <cellStyle name="好_28d PO42.5水泥 10.21_基层配合比_襄关线 砼面层" xfId="893"/>
    <cellStyle name="好_水泥及水泥混凝土类-B_基层配合比_襄关线 砼面层" xfId="894"/>
    <cellStyle name="好_28d PO42.5水泥 10.21_基层配合比_宜远路砼面层" xfId="895"/>
    <cellStyle name="好_水泥及水泥混凝土类-B_基层配合比_宜远路砼面层" xfId="896"/>
    <cellStyle name="好_28d PO42.5水泥 10.21_基层配合比_原材 砼面层" xfId="897"/>
    <cellStyle name="好_水泥及水泥混凝土类-B_基层配合比_原材 砼面层" xfId="898"/>
    <cellStyle name="好_28d PO42.5水泥 10.21_基层配合比_原材 砼面层  保宜线" xfId="899"/>
    <cellStyle name="好_水泥及水泥混凝土类-B_基层配合比_原材 砼面层  保宜线" xfId="900"/>
    <cellStyle name="好_28d PO42.5水泥 10.21_基层配合比_原材 砼面层  襄关线" xfId="901"/>
    <cellStyle name="好_水泥及水泥混凝土类-B_基层配合比_原材 砼面层  襄关线" xfId="902"/>
    <cellStyle name="好_28d PO42.5水泥 10.21_基层配合比_原材 预制箱梁" xfId="903"/>
    <cellStyle name="好_水泥及水泥混凝土类-B_基层配合比_原材 预制箱梁" xfId="904"/>
    <cellStyle name="好_28d PO42.5水泥 10.21_基层配合比_枣阳 原材料12.29" xfId="905"/>
    <cellStyle name="好_水泥及水泥混凝土类-B_基层配合比_枣阳 原材料12.29" xfId="906"/>
    <cellStyle name="好_28d PO42.5水泥 10.21_基层配合比_枣阳 原材料12.29_沥青生产配比1" xfId="907"/>
    <cellStyle name="好_水泥及水泥混凝土类-B_基层配合比_枣阳 原材料12.29_沥青生产配比1" xfId="908"/>
    <cellStyle name="好_28d PO42.5水泥 10.21_沥青生产配比1" xfId="909"/>
    <cellStyle name="好_水泥及水泥混凝土类-B_沥青生产配比1" xfId="910"/>
    <cellStyle name="好_28d PO42.5水泥 10.21_筛分-0_黄沙土" xfId="911"/>
    <cellStyle name="好_水泥及水泥混凝土类-B_筛分-0_黄沙土" xfId="912"/>
    <cellStyle name="好_28d PO42.5水泥 10.21_筛分-0_沥青生产配比1" xfId="913"/>
    <cellStyle name="好_水泥及水泥混凝土类-B_筛分-0_沥青生产配比1" xfId="914"/>
    <cellStyle name="好_28d PO42.5水泥 10.21_水稳配合比" xfId="915"/>
    <cellStyle name="好_水泥及水泥混凝土类-B_水稳配合比" xfId="916"/>
    <cellStyle name="好_28d PO42.5水泥 10.21_水稳配合比_P.O42.5水泥" xfId="917"/>
    <cellStyle name="好_水泥及水泥混凝土类-B_水稳配合比_P.O42.5水泥" xfId="918"/>
    <cellStyle name="好_28d PO42.5水泥 10.21_水稳配合比_保宜路 砼面层" xfId="919"/>
    <cellStyle name="好_水泥及水泥混凝土类-B_水稳配合比_保宜路 砼面层" xfId="920"/>
    <cellStyle name="好_28d PO42.5水泥 10.21_水稳配合比_虹彩路建配合比12.29" xfId="921"/>
    <cellStyle name="好_水泥及水泥混凝土类-B_水稳配合比_虹彩路建配合比12.29" xfId="922"/>
    <cellStyle name="好_28d PO42.5水泥 10.21_水稳配合比_黄沙土" xfId="923"/>
    <cellStyle name="好_28d PO42.5水泥 10.21_襄谷路四标筛分_沥青生产配比1" xfId="924"/>
    <cellStyle name="好_水泥及水泥混凝土类-B_水稳配合比_黄沙土" xfId="925"/>
    <cellStyle name="好_水泥及水泥混凝土类-B_襄谷路四标筛分_沥青生产配比1" xfId="926"/>
    <cellStyle name="好_28d PO42.5水泥 10.21_水稳配合比_配合比12.29" xfId="927"/>
    <cellStyle name="好_水泥及水泥混凝土类-B_水稳配合比_配合比12.29" xfId="928"/>
    <cellStyle name="好_28d PO42.5水泥 10.21_水稳配合比_配合比12.29_黄沙土" xfId="929"/>
    <cellStyle name="好_水泥及水泥混凝土类-B_水稳配合比_配合比12.29_黄沙土" xfId="930"/>
    <cellStyle name="好_28d PO42.5水泥 10.21_水稳配合比_襄谷路砂浆配合比水泥" xfId="931"/>
    <cellStyle name="好_水泥及水泥混凝土类-B_水稳配合比_襄谷路砂浆配合比水泥" xfId="932"/>
    <cellStyle name="好_28d PO42.5水泥 10.21_水稳配合比_襄谷路砂浆配合比水泥_黄沙土" xfId="933"/>
    <cellStyle name="好_水泥及水泥混凝土类-B_水稳配合比_襄谷路砂浆配合比水泥_黄沙土" xfId="934"/>
    <cellStyle name="好_28d PO42.5水泥 10.21_水稳配合比_襄谷路四标筛分" xfId="935"/>
    <cellStyle name="好_水泥及水泥混凝土类-B_水稳配合比_襄谷路四标筛分" xfId="936"/>
    <cellStyle name="好_28d PO42.5水泥 10.21_水稳配合比_襄谷路四标筛分_黄沙土" xfId="937"/>
    <cellStyle name="好_水泥及水泥混凝土类-B_水稳配合比_襄谷路四标筛分_黄沙土" xfId="938"/>
    <cellStyle name="好_28d PO42.5水泥 10.21_水稳配合比_襄关线 砼面层" xfId="939"/>
    <cellStyle name="好_黄砂_基层配合比_襄谷路四标筛分_黄沙土" xfId="940"/>
    <cellStyle name="好_水泥及水泥混凝土类-B_水稳配合比_襄关线 砼面层" xfId="941"/>
    <cellStyle name="好_28d PO42.5水泥 10.21_水稳配合比_宜远路砼面层" xfId="942"/>
    <cellStyle name="好_水泥及水泥混凝土类-B_水稳配合比_宜远路砼面层" xfId="943"/>
    <cellStyle name="好_28d PO42.5水泥 10.21_水稳配合比_原材 砼面层" xfId="944"/>
    <cellStyle name="好_水泥及水泥混凝土类-B_水稳配合比_原材 砼面层" xfId="945"/>
    <cellStyle name="好_28d PO42.5水泥 10.21_水稳配合比_原材 砼面层  襄关线" xfId="946"/>
    <cellStyle name="好_石料_基层配合比_南漳  原材料2012.2.22" xfId="947"/>
    <cellStyle name="好_水泥及水泥混凝土类-B_水稳配合比_原材 砼面层  襄关线" xfId="948"/>
    <cellStyle name="好_28d PO42.5水泥 10.21_水稳配合比_原材 预制箱梁" xfId="949"/>
    <cellStyle name="好_水泥及水泥混凝土类-B_水稳配合比_原材 预制箱梁" xfId="950"/>
    <cellStyle name="好_28d PO42.5水泥 10.21_水稳配合比_枣阳 原材料12.29" xfId="951"/>
    <cellStyle name="好_水泥及水泥混凝土类-B_水稳配合比_枣阳 原材料12.29" xfId="952"/>
    <cellStyle name="好_28d PO42.5水泥 10.21_水稳配合比试验报告" xfId="953"/>
    <cellStyle name="好_水泥及水泥混凝土类-B_水稳配合比试验报告" xfId="954"/>
    <cellStyle name="好_襄谷路一、二、三标C30.C40 配合比验证_黄沙土" xfId="955"/>
    <cellStyle name="好_28d PO42.5水泥 10.21_水稳配合比试验报告0" xfId="956"/>
    <cellStyle name="好_水泥及水泥混凝土类-B_水稳配合比试验报告0" xfId="957"/>
    <cellStyle name="好_28d PO42.5水泥 10.21_水稳配合比试验报告0_P.O42.5水泥" xfId="958"/>
    <cellStyle name="好_水泥及水泥混凝土类-B_水稳配合比试验报告0_P.O42.5水泥" xfId="959"/>
    <cellStyle name="好_28d PO42.5水泥 10.21_水稳配合比试验报告0_保宜路 砼面层" xfId="960"/>
    <cellStyle name="好_水泥及水泥混凝土类-B_水稳配合比试验报告0_保宜路 砼面层" xfId="961"/>
    <cellStyle name="好_28d PO42.5水泥 10.21_水稳配合比试验报告0_虹彩路建配合比12.29" xfId="962"/>
    <cellStyle name="好_水泥及水泥混凝土类-B_水稳配合比试验报告0_虹彩路建配合比12.29" xfId="963"/>
    <cellStyle name="好_28d PO42.5水泥 10.21_水稳配合比试验报告0_黄沙土" xfId="964"/>
    <cellStyle name="好_水泥及水泥混凝土类-B_水稳配合比试验报告0_黄沙土" xfId="965"/>
    <cellStyle name="好_28d PO42.5水泥 10.21_水稳配合比试验报告0_混凝土配合比" xfId="966"/>
    <cellStyle name="好_水泥及水泥混凝土类-B_水稳配合比试验报告0_混凝土配合比" xfId="967"/>
    <cellStyle name="好_28d PO42.5水泥 10.21_水稳配合比试验报告0_南漳  原材料2012.2.22" xfId="968"/>
    <cellStyle name="好_水泥及水泥混凝土类-B_水稳配合比试验报告0_南漳  原材料2012.2.22" xfId="969"/>
    <cellStyle name="好_28d PO42.5水泥 10.21_水稳配合比试验报告0_配合比12.29_黄沙土" xfId="970"/>
    <cellStyle name="好_水泥及水泥混凝土类-B_水稳配合比试验报告0_配合比12.29_黄沙土" xfId="971"/>
    <cellStyle name="好_28d PO42.5水泥 10.21_水稳配合比试验报告0_襄谷路砂浆配合比水泥_黄沙土" xfId="972"/>
    <cellStyle name="好_水泥及水泥混凝土类-B_水稳配合比试验报告0_襄谷路砂浆配合比水泥_黄沙土" xfId="973"/>
    <cellStyle name="好_28d PO42.5水泥 10.21_水稳配合比试验报告0_襄谷路四标筛分_黄沙土" xfId="974"/>
    <cellStyle name="好_水泥及水泥混凝土类-B_水稳配合比试验报告0_襄谷路四标筛分_黄沙土" xfId="975"/>
    <cellStyle name="好_水稳配合比试验报告_保宜路 砼面层" xfId="976"/>
    <cellStyle name="好_28d PO42.5水泥 10.21_水稳配合比试验报告0_襄关线 砼面层" xfId="977"/>
    <cellStyle name="好_水泥及水泥混凝土类-B_水稳配合比试验报告0_襄关线 砼面层" xfId="978"/>
    <cellStyle name="好_28d PO42.5水泥 10.21_水稳配合比试验报告0_宜远路砼面层" xfId="979"/>
    <cellStyle name="好_石料_水稳配合比_保宜路 砼面层" xfId="980"/>
    <cellStyle name="好_水泥及水泥混凝土类-B_水稳配合比试验报告0_宜远路砼面层" xfId="981"/>
    <cellStyle name="好_28d PO42.5水泥 10.21_水稳配合比试验报告0_原材 砼面层" xfId="982"/>
    <cellStyle name="好_水泥及水泥混凝土类-B_水稳配合比试验报告0_原材 砼面层" xfId="983"/>
    <cellStyle name="好_28d PO42.5水泥 10.21_水稳配合比试验报告0_原材 砼面层  保宜线" xfId="984"/>
    <cellStyle name="好_水泥及水泥混凝土类-B_水稳配合比试验报告0_原材 砼面层  保宜线" xfId="985"/>
    <cellStyle name="好_28d PO42.5水泥 10.21_水稳配合比试验报告0_原材 砼面层  襄关线" xfId="986"/>
    <cellStyle name="好_水泥及水泥混凝土类-B_水稳配合比试验报告0_原材 砼面层  襄关线" xfId="987"/>
    <cellStyle name="好_28d PO42.5水泥 10.21_水稳配合比试验报告0_原材 预制箱梁" xfId="988"/>
    <cellStyle name="好_水泥及水泥混凝土类-B_水稳配合比试验报告0_原材 预制箱梁" xfId="989"/>
    <cellStyle name="好_28d PO42.5水泥 10.21_水稳配合比试验报告0_枣阳 原材料12.29" xfId="990"/>
    <cellStyle name="好_水泥及水泥混凝土类-B_水稳配合比试验报告0_枣阳 原材料12.29" xfId="991"/>
    <cellStyle name="好_28d PO42.5水泥 10.21_襄谷路  C25四标配合比" xfId="992"/>
    <cellStyle name="好_水泥及水泥混凝土类-B_襄谷路  C25四标配合比" xfId="993"/>
    <cellStyle name="好_28d PO42.5水泥 10.21_襄谷路  C25四标配合比_黄沙土" xfId="994"/>
    <cellStyle name="好_水泥及水泥混凝土类-B_襄谷路  C25四标配合比_黄沙土" xfId="995"/>
    <cellStyle name="好_28d PO42.5水泥 10.21_襄谷路四标筛分_黄沙土" xfId="996"/>
    <cellStyle name="好_水泥及水泥混凝土类-B_襄谷路四标筛分_黄沙土" xfId="997"/>
    <cellStyle name="好_水稳配合比试验报告0_南漳  原材料2012.2.22" xfId="998"/>
    <cellStyle name="好_C25桩基5-25mm砾石" xfId="999"/>
    <cellStyle name="好_C25桩基5-25mm砾石_含水率试验检测报告" xfId="1000"/>
    <cellStyle name="好_C25桩基5-25mm砾石_黄沙土" xfId="1001"/>
    <cellStyle name="好_C25桩基5-25mm砾石_上下基层" xfId="1002"/>
    <cellStyle name="好_C25桩基5-25mm砾石_无机结合料试验检测报告" xfId="1003"/>
    <cellStyle name="好_C25桩基5-25mm砾石_无机结合料试验检测报告_1" xfId="1004"/>
    <cellStyle name="好_P.O 42.5钟厦_黄沙土" xfId="1005"/>
    <cellStyle name="好_保宜路 砼面层" xfId="1006"/>
    <cellStyle name="好_粗粒土最大干密度1" xfId="1007"/>
    <cellStyle name="好_地基承载力 j" xfId="1008"/>
    <cellStyle name="好_地基承载力 j_上下基层" xfId="1009"/>
    <cellStyle name="好_粉煤灰 需水比 三氧化硫   2010.4.23_黄沙土" xfId="1010"/>
    <cellStyle name="好_钢筋原材试验检测报告" xfId="1011"/>
    <cellStyle name="好_钢筋原材试验检测报告_上下基层" xfId="1012"/>
    <cellStyle name="好_钢筋原材试验检测记录表" xfId="1013"/>
    <cellStyle name="好_钢筋原材试验检测记录表_上下基层" xfId="1014"/>
    <cellStyle name="好_合成级配图" xfId="1015"/>
    <cellStyle name="好_虹彩路建配合比12.29" xfId="1016"/>
    <cellStyle name="好_虹彩路建配合比12.29_沥青生产配比1" xfId="1017"/>
    <cellStyle name="好_黄沙土" xfId="1018"/>
    <cellStyle name="好_黄沙土_1" xfId="1019"/>
    <cellStyle name="好_黄沙土_黄沙土" xfId="1020"/>
    <cellStyle name="好_黄砂" xfId="1021"/>
    <cellStyle name="好_黄砂_黄沙土" xfId="1022"/>
    <cellStyle name="好_黄砂_基层配合比" xfId="1023"/>
    <cellStyle name="好_黄砂_基层配合比_虹彩路建配合比12.29" xfId="1024"/>
    <cellStyle name="好_黄砂_基层配合比_虹彩路建配合比12.29_沥青生产配比1" xfId="1025"/>
    <cellStyle name="好_黄砂_基层配合比_黄沙土" xfId="1026"/>
    <cellStyle name="好_黄砂_基层配合比_混凝土配合比" xfId="1027"/>
    <cellStyle name="好_土工类试验表-B_基层配合比_原材 砼面层" xfId="1028"/>
    <cellStyle name="好_黄砂_基层配合比_沥青生产配比1" xfId="1029"/>
    <cellStyle name="好_黄砂_基层配合比_南漳  原材料2012.2.22" xfId="1030"/>
    <cellStyle name="好_黄砂_基层配合比_配合比12.29" xfId="1031"/>
    <cellStyle name="好_黄砂_基层配合比_配合比12.29_黄沙土" xfId="1032"/>
    <cellStyle name="好_黄砂_基层配合比_配合比12.29_沥青生产配比1" xfId="1033"/>
    <cellStyle name="好_黄砂_基层配合比_襄谷路砂浆配合比水泥" xfId="1034"/>
    <cellStyle name="好_黄砂_基层配合比_襄谷路砂浆配合比水泥_黄沙土" xfId="1035"/>
    <cellStyle name="好_黄砂_基层配合比_襄谷路砂浆配合比水泥_沥青生产配比1" xfId="1036"/>
    <cellStyle name="好_水稳配合比试验报告_襄谷路砂浆配合比水泥" xfId="1037"/>
    <cellStyle name="好_黄砂_基层配合比_襄谷路四标筛分_沥青生产配比1" xfId="1038"/>
    <cellStyle name="好_黄砂_基层配合比_襄关线 砼面层" xfId="1039"/>
    <cellStyle name="好_黄砂_基层配合比_原材 砼面层" xfId="1040"/>
    <cellStyle name="好_黄砂_基层配合比_原材 砼面层  保宜线" xfId="1041"/>
    <cellStyle name="好_石料_水稳配合比试验报告0_襄关线 砼面层" xfId="1042"/>
    <cellStyle name="好_黄砂_基层配合比_原材 砼面层  襄关线" xfId="1043"/>
    <cellStyle name="好_黄砂_基层配合比_原材 预制箱梁" xfId="1044"/>
    <cellStyle name="好_黄砂_基层配合比_枣阳 原材料12.29_沥青生产配比1" xfId="1045"/>
    <cellStyle name="好_黄砂_沥青生产配比1" xfId="1046"/>
    <cellStyle name="好_黄砂_筛分-0" xfId="1047"/>
    <cellStyle name="好_黄砂_筛分-0_黄沙土" xfId="1048"/>
    <cellStyle name="好_黄砂_筛分-0_沥青生产配比1" xfId="1049"/>
    <cellStyle name="好_黄砂_水稳配合比" xfId="1050"/>
    <cellStyle name="好_黄砂_水稳配合比_保宜路 砼面层" xfId="1051"/>
    <cellStyle name="好_黄砂_水稳配合比_虹彩路建配合比12.29" xfId="1052"/>
    <cellStyle name="好_黄砂_水稳配合比_黄沙土" xfId="1053"/>
    <cellStyle name="好_黄砂_水稳配合比_混凝土配合比" xfId="1054"/>
    <cellStyle name="好_土工类试验表-B_水稳配合比_原材 砼面层" xfId="1055"/>
    <cellStyle name="好_黄砂_水稳配合比_配合比12.29" xfId="1056"/>
    <cellStyle name="好_黄砂_水稳配合比_配合比12.29_黄沙土" xfId="1057"/>
    <cellStyle name="好_黄砂_水稳配合比_襄谷路砂浆配合比水泥" xfId="1058"/>
    <cellStyle name="好_黄砂_水稳配合比_襄谷路砂浆配合比水泥_黄沙土" xfId="1059"/>
    <cellStyle name="好_黄砂_水稳配合比_襄谷路四标筛分" xfId="1060"/>
    <cellStyle name="好_黄砂_水稳配合比_襄谷路四标筛分_黄沙土" xfId="1061"/>
    <cellStyle name="好_黄砂_水稳配合比_襄关线 砼面层" xfId="1062"/>
    <cellStyle name="好_黄砂_水稳配合比_宜远路砼面层" xfId="1063"/>
    <cellStyle name="好_黄砂_水稳配合比_原材 砼面层" xfId="1064"/>
    <cellStyle name="好_黄砂_水稳配合比_原材 砼面层  保宜线" xfId="1065"/>
    <cellStyle name="好_石料_基层配合比_枣阳 原材料12.29_沥青生产配比1" xfId="1066"/>
    <cellStyle name="好_黄砂_水稳配合比_原材 砼面层  襄关线" xfId="1067"/>
    <cellStyle name="好_黄砂_水稳配合比_原材 预制箱梁" xfId="1068"/>
    <cellStyle name="好_黄砂_水稳配合比试验报告" xfId="1069"/>
    <cellStyle name="好_黄砂_水稳配合比试验报告0_P.O42.5水泥" xfId="1070"/>
    <cellStyle name="好_黄砂_水稳配合比试验报告0_保宜路 砼面层" xfId="1071"/>
    <cellStyle name="好_黄砂_水稳配合比试验报告0_虹彩路建配合比12.29" xfId="1072"/>
    <cellStyle name="好_黄砂_水稳配合比试验报告0_混凝土配合比" xfId="1073"/>
    <cellStyle name="好_黄砂_水稳配合比试验报告0_南漳  原材料2012.2.22" xfId="1074"/>
    <cellStyle name="好_黄砂_水稳配合比试验报告0_配合比12.29" xfId="1075"/>
    <cellStyle name="好_黄砂_水稳配合比试验报告0_配合比12.29_黄沙土" xfId="1076"/>
    <cellStyle name="好_黄砂_水稳配合比试验报告0_襄谷路四标筛分" xfId="1077"/>
    <cellStyle name="好_黄砂_水稳配合比试验报告0_襄谷路四标筛分_黄沙土" xfId="1078"/>
    <cellStyle name="好_黄砂_水稳配合比试验报告0_宜远路砼面层" xfId="1079"/>
    <cellStyle name="好_黄砂_水稳配合比试验报告0_原材 砼面层" xfId="1080"/>
    <cellStyle name="好_黄砂_水稳配合比试验报告0_原材 砼面层  保宜线" xfId="1081"/>
    <cellStyle name="好_黄砂_水稳配合比试验报告0_原材 预制箱梁" xfId="1082"/>
    <cellStyle name="好_黄砂_水稳配合比试验报告0_枣阳 原材料12.29" xfId="1083"/>
    <cellStyle name="好_黄砂_襄谷路  C25四标配合比" xfId="1084"/>
    <cellStyle name="好_黄砂_襄谷路  C25四标配合比_黄沙土" xfId="1085"/>
    <cellStyle name="好_宜远路砼面层" xfId="1086"/>
    <cellStyle name="好_黄砂_襄谷路四标筛分_沥青生产配比1" xfId="1087"/>
    <cellStyle name="好_配比_襄谷路砂浆配合比水泥" xfId="1088"/>
    <cellStyle name="好_黄砂土2" xfId="1089"/>
    <cellStyle name="好_混合料筛分试验" xfId="1090"/>
    <cellStyle name="好_混合料筛分试验_1" xfId="1091"/>
    <cellStyle name="好_混合料筛分试验_1_上下基层" xfId="1092"/>
    <cellStyle name="好_混凝土配合比" xfId="1093"/>
    <cellStyle name="好_基层配合比" xfId="1094"/>
    <cellStyle name="好_基层配合比_P.O42.5水泥" xfId="1095"/>
    <cellStyle name="好_基层配合比_保宜路 砼面层" xfId="1096"/>
    <cellStyle name="好_基层配合比_虹彩路建配合比12.29_沥青生产配比1" xfId="1097"/>
    <cellStyle name="好_基层配合比_黄沙土" xfId="1098"/>
    <cellStyle name="好_基层配合比_混凝土配合比" xfId="1099"/>
    <cellStyle name="好_基层配合比_沥青生产配比1" xfId="1100"/>
    <cellStyle name="好_基层配合比_南漳  原材料2012.2.22" xfId="1101"/>
    <cellStyle name="好_基层配合比_配合比12.29" xfId="1102"/>
    <cellStyle name="好_基层配合比_配合比12.29_黄沙土" xfId="1103"/>
    <cellStyle name="好_基层配合比_配合比12.29_沥青生产配比1" xfId="1104"/>
    <cellStyle name="好_基层配合比_襄谷路砂浆配合比水泥" xfId="1105"/>
    <cellStyle name="好_基层配合比_襄谷路砂浆配合比水泥_黄沙土" xfId="1106"/>
    <cellStyle name="好_基层配合比_襄谷路砂浆配合比水泥_沥青生产配比1" xfId="1107"/>
    <cellStyle name="好_基层配合比_襄谷路四标筛分" xfId="1108"/>
    <cellStyle name="好_基层配合比_襄谷路四标筛分_黄沙土" xfId="1109"/>
    <cellStyle name="好_基层配合比_襄谷路四标筛分_沥青生产配比1" xfId="1110"/>
    <cellStyle name="好_基层配合比_襄关线 砼面层" xfId="1111"/>
    <cellStyle name="好_基层配合比_原材 砼面层" xfId="1112"/>
    <cellStyle name="好_基层配合比_原材 砼面层  保宜线" xfId="1113"/>
    <cellStyle name="好_基层配合比_原材 砼面层  襄关线" xfId="1114"/>
    <cellStyle name="好_基层配合比_原材 预制箱梁" xfId="1115"/>
    <cellStyle name="好_基层配合比_枣阳 原材料12.29" xfId="1116"/>
    <cellStyle name="好_基层配合比_枣阳 原材料12.29_沥青生产配比1" xfId="1117"/>
    <cellStyle name="好_集料." xfId="1118"/>
    <cellStyle name="好_集料._上下基层" xfId="1119"/>
    <cellStyle name="好_沥青混合料" xfId="1120"/>
    <cellStyle name="好_沥青混合料_上下基层" xfId="1121"/>
    <cellStyle name="好_石料_基层配合比_虹彩路建配合比12.29" xfId="1122"/>
    <cellStyle name="好_沥青混合料冻融劈裂试验检测记录表" xfId="1123"/>
    <cellStyle name="好_沥青混合料配合比设计试验检测报告AC-20C（改）" xfId="1124"/>
    <cellStyle name="好_沥青生产配比1" xfId="1125"/>
    <cellStyle name="好_南漳  原材料2012.2.22" xfId="1126"/>
    <cellStyle name="好_配比" xfId="1127"/>
    <cellStyle name="好_石料_襄谷路  C25四标配合比_黄沙土" xfId="1128"/>
    <cellStyle name="好_配比_P.O42.5水泥" xfId="1129"/>
    <cellStyle name="好_配比_保宜路 砼面层" xfId="1130"/>
    <cellStyle name="好_配比_黄沙土" xfId="1131"/>
    <cellStyle name="好_配比_混凝土配合比" xfId="1132"/>
    <cellStyle name="好_配比_南漳  原材料2012.2.22" xfId="1133"/>
    <cellStyle name="好_配比_襄谷路砂浆配合比水泥_黄沙土" xfId="1134"/>
    <cellStyle name="好_配比_襄谷路四标筛分" xfId="1135"/>
    <cellStyle name="好_配比报告_虹彩路建配合比12.29_沥青生产配比1" xfId="1136"/>
    <cellStyle name="好_配比_襄谷路四标筛分_黄沙土" xfId="1137"/>
    <cellStyle name="好_配比_襄关线 砼面层" xfId="1138"/>
    <cellStyle name="好_土工类试验表-B_基层配合比_虹彩路建配合比12.29" xfId="1139"/>
    <cellStyle name="好_配比_宜远路砼面层" xfId="1140"/>
    <cellStyle name="好_配比_原材 砼面层" xfId="1141"/>
    <cellStyle name="好_配比_原材 砼面层  保宜线" xfId="1142"/>
    <cellStyle name="好_配比_原材 砼面层  襄关线" xfId="1143"/>
    <cellStyle name="好_配比_原材 预制箱梁" xfId="1144"/>
    <cellStyle name="好_配比_枣阳 原材料12.29" xfId="1145"/>
    <cellStyle name="好_配比报告" xfId="1146"/>
    <cellStyle name="好_配比报告_P.O42.5水泥" xfId="1147"/>
    <cellStyle name="好_配比报告_虹彩路建配合比12.29" xfId="1148"/>
    <cellStyle name="好_配比报告_黄沙土" xfId="1149"/>
    <cellStyle name="好_配比报告_混凝土配合比" xfId="1150"/>
    <cellStyle name="好_配比报告_配合比12.29" xfId="1151"/>
    <cellStyle name="好_配比报告_配合比12.29_黄沙土" xfId="1152"/>
    <cellStyle name="好_配比报告_襄谷路砂浆配合比水泥" xfId="1153"/>
    <cellStyle name="好_配比报告_襄谷路砂浆配合比水泥_黄沙土" xfId="1154"/>
    <cellStyle name="好_土工类试验表-B_水稳配合比试验报告0" xfId="1155"/>
    <cellStyle name="好_配比报告_襄谷路四标筛分" xfId="1156"/>
    <cellStyle name="好_配比报告_襄谷路四标筛分_黄沙土" xfId="1157"/>
    <cellStyle name="好_配比报告_襄谷路四标筛分_沥青生产配比1" xfId="1158"/>
    <cellStyle name="好_配比报告_宜远路砼面层" xfId="1159"/>
    <cellStyle name="好_配比报告_原材 砼面层" xfId="1160"/>
    <cellStyle name="好_配比报告_原材 砼面层  保宜线" xfId="1161"/>
    <cellStyle name="好_配比报告_原材 砼面层  襄关线" xfId="1162"/>
    <cellStyle name="好_配比报告_原材 预制箱梁" xfId="1163"/>
    <cellStyle name="好_配比报告_枣阳 原材料12.29" xfId="1164"/>
    <cellStyle name="好_配比报告_枣阳 原材料12.29_沥青生产配比1" xfId="1165"/>
    <cellStyle name="好_配合比" xfId="1166"/>
    <cellStyle name="好_配合比_黄沙土" xfId="1167"/>
    <cellStyle name="好_配合比12.29_沥青生产配比1" xfId="1168"/>
    <cellStyle name="好_配合比设计" xfId="1169"/>
    <cellStyle name="好_配合比设计_黄沙土" xfId="1170"/>
    <cellStyle name="好_配合比设计_沥青生产配比1" xfId="1171"/>
    <cellStyle name="好_配合比设计1" xfId="1172"/>
    <cellStyle name="好_配合比设计1_黄沙土" xfId="1173"/>
    <cellStyle name="好_配合比设计1_沥青生产配比1" xfId="1174"/>
    <cellStyle name="好_筛分-0" xfId="1175"/>
    <cellStyle name="好_筛分-0_沥青生产配比1" xfId="1176"/>
    <cellStyle name="好_十万吨钛白粉 配合比12.29_黄沙土" xfId="1177"/>
    <cellStyle name="好_石料" xfId="1178"/>
    <cellStyle name="好_石料_AC-25、AC-13配比" xfId="1179"/>
    <cellStyle name="好_石料_黄沙土" xfId="1180"/>
    <cellStyle name="好_石料_基层配合比" xfId="1181"/>
    <cellStyle name="好_石料_基层配合比_P.O42.5水泥" xfId="1182"/>
    <cellStyle name="好_石料_基层配合比_虹彩路建配合比12.29_沥青生产配比1" xfId="1183"/>
    <cellStyle name="好_石料_基层配合比_黄沙土" xfId="1184"/>
    <cellStyle name="好_石料_基层配合比_混凝土配合比" xfId="1185"/>
    <cellStyle name="好_石料_基层配合比_沥青生产配比1" xfId="1186"/>
    <cellStyle name="好_石料_基层配合比_配合比12.29" xfId="1187"/>
    <cellStyle name="好_石料_基层配合比_配合比12.29_黄沙土" xfId="1188"/>
    <cellStyle name="好_石料_基层配合比_配合比12.29_沥青生产配比1" xfId="1189"/>
    <cellStyle name="好_石料_基层配合比_襄谷路四标筛分" xfId="1190"/>
    <cellStyle name="好_石料_基层配合比_襄谷路四标筛分_黄沙土" xfId="1191"/>
    <cellStyle name="好_石料_基层配合比_襄谷路四标筛分_沥青生产配比1" xfId="1192"/>
    <cellStyle name="好_石料_基层配合比_襄关线 砼面层" xfId="1193"/>
    <cellStyle name="好_石料_基层配合比_宜远路砼面层" xfId="1194"/>
    <cellStyle name="好_石料_基层配合比_原材 砼面层" xfId="1195"/>
    <cellStyle name="好_石料_基层配合比_原材 砼面层  保宜线" xfId="1196"/>
    <cellStyle name="好_石料_基层配合比_原材 砼面层  襄关线" xfId="1197"/>
    <cellStyle name="好_石料_基层配合比_枣阳 原材料12.29" xfId="1198"/>
    <cellStyle name="好_石料_沥青生产配比1" xfId="1199"/>
    <cellStyle name="好_石料_筛分-0_黄沙土" xfId="1200"/>
    <cellStyle name="好_石料_筛分-0_沥青生产配比1" xfId="1201"/>
    <cellStyle name="好_石料_水稳配合比" xfId="1202"/>
    <cellStyle name="好_石料_水稳配合比_P.O42.5水泥" xfId="1203"/>
    <cellStyle name="好_石料_水稳配合比_虹彩路建配合比12.29" xfId="1204"/>
    <cellStyle name="好_石料_水稳配合比_黄沙土" xfId="1205"/>
    <cellStyle name="好_石料_水稳配合比_混凝土配合比" xfId="1206"/>
    <cellStyle name="好_石料_水稳配合比_南漳  原材料2012.2.22" xfId="1207"/>
    <cellStyle name="好_石料_水稳配合比_配合比12.29" xfId="1208"/>
    <cellStyle name="好_石料_水稳配合比_襄谷路砂浆配合比水泥" xfId="1209"/>
    <cellStyle name="好_石料_水稳配合比_襄谷路四标筛分" xfId="1210"/>
    <cellStyle name="好_石料_水稳配合比_襄关线 砼面层" xfId="1211"/>
    <cellStyle name="好_石料_水稳配合比_宜远路砼面层" xfId="1212"/>
    <cellStyle name="好_石料_水稳配合比_原材 砼面层" xfId="1213"/>
    <cellStyle name="好_石料_水稳配合比_原材 砼面层  保宜线" xfId="1214"/>
    <cellStyle name="好_石料_水稳配合比_原材 预制箱梁" xfId="1215"/>
    <cellStyle name="好_石料_水稳配合比试验报告" xfId="1216"/>
    <cellStyle name="好_石料_水稳配合比试验报告0" xfId="1217"/>
    <cellStyle name="好_石料_水稳配合比试验报告0_P.O42.5水泥" xfId="1218"/>
    <cellStyle name="好_石料_水稳配合比试验报告0_保宜路 砼面层" xfId="1219"/>
    <cellStyle name="好_石料_水稳配合比试验报告0_黄沙土" xfId="1220"/>
    <cellStyle name="好_石料_水稳配合比试验报告0_混凝土配合比" xfId="1221"/>
    <cellStyle name="好_石料_水稳配合比试验报告0_南漳  原材料2012.2.22" xfId="1222"/>
    <cellStyle name="好_石料_水稳配合比试验报告0_配合比12.29" xfId="1223"/>
    <cellStyle name="好_石料_水稳配合比试验报告0_配合比12.29_黄沙土" xfId="1224"/>
    <cellStyle name="好_石料_水稳配合比试验报告0_襄谷路砂浆配合比水泥" xfId="1225"/>
    <cellStyle name="好_石料_水稳配合比试验报告0_襄谷路砂浆配合比水泥_黄沙土" xfId="1226"/>
    <cellStyle name="好_石料_水稳配合比试验报告0_襄谷路四标筛分_黄沙土" xfId="1227"/>
    <cellStyle name="好_石料_水稳配合比试验报告0_宜远路砼面层" xfId="1228"/>
    <cellStyle name="好_石料_水稳配合比试验报告0_原材 砼面层" xfId="1229"/>
    <cellStyle name="好_石料_水稳配合比试验报告0_原材 预制箱梁" xfId="1230"/>
    <cellStyle name="好_石料_水稳配合比试验报告0_枣阳 原材料12.29" xfId="1231"/>
    <cellStyle name="好_石料_襄谷路  C25四标配合比" xfId="1232"/>
    <cellStyle name="好_石料_襄谷路四标筛分" xfId="1233"/>
    <cellStyle name="好_石料_襄谷路四标筛分_黄沙土" xfId="1234"/>
    <cellStyle name="好_水稳配合比" xfId="1235"/>
    <cellStyle name="好_水稳配合比_P.O42.5水泥" xfId="1236"/>
    <cellStyle name="好_水稳配合比_保宜路 砼面层" xfId="1237"/>
    <cellStyle name="好_水稳配合比_虹彩路建配合比12.29" xfId="1238"/>
    <cellStyle name="好_水稳配合比_黄沙土" xfId="1239"/>
    <cellStyle name="好_水稳配合比_混凝土配合比" xfId="1240"/>
    <cellStyle name="好_水稳配合比_南漳  原材料2012.2.22" xfId="1241"/>
    <cellStyle name="好_水稳配合比_配合比12.29" xfId="1242"/>
    <cellStyle name="好_水稳配合比_配合比12.29_黄沙土" xfId="1243"/>
    <cellStyle name="好_水稳配合比_襄谷路砂浆配合比水泥" xfId="1244"/>
    <cellStyle name="好_水稳配合比_襄谷路砂浆配合比水泥_黄沙土" xfId="1245"/>
    <cellStyle name="好_水稳配合比_襄谷路四标筛分" xfId="1246"/>
    <cellStyle name="好_水稳配合比_襄谷路四标筛分_黄沙土" xfId="1247"/>
    <cellStyle name="好_水稳配合比_襄关线 砼面层" xfId="1248"/>
    <cellStyle name="好_水稳配合比_宜远路砼面层" xfId="1249"/>
    <cellStyle name="好_水稳配合比_原材 砼面层  襄关线" xfId="1250"/>
    <cellStyle name="好_水稳配合比_原材 预制箱梁" xfId="1251"/>
    <cellStyle name="好_水稳配合比_枣阳 原材料12.29" xfId="1252"/>
    <cellStyle name="好_水稳配合比试验报告" xfId="1253"/>
    <cellStyle name="好_水稳配合比试验报告_P.O42.5水泥" xfId="1254"/>
    <cellStyle name="好_水稳配合比试验报告0_宜远路砼面层" xfId="1255"/>
    <cellStyle name="好_水稳配合比试验报告_虹彩路建配合比12.29" xfId="1256"/>
    <cellStyle name="好_水稳配合比试验报告_南漳  原材料2012.2.22" xfId="1257"/>
    <cellStyle name="好_水稳配合比试验报告_配合比12.29" xfId="1258"/>
    <cellStyle name="好_水稳配合比试验报告_配合比12.29_黄沙土" xfId="1259"/>
    <cellStyle name="好_水稳配合比试验报告_襄谷路砂浆配合比水泥_黄沙土" xfId="1260"/>
    <cellStyle name="好_水稳配合比试验报告_襄谷路四标C30.C40 配合比验证" xfId="1261"/>
    <cellStyle name="好_水稳配合比试验报告_襄谷路四标C30.C40 配合比验证_黄沙土" xfId="1262"/>
    <cellStyle name="好_水稳配合比试验报告0_保宜路 砼面层" xfId="1263"/>
    <cellStyle name="好_水稳配合比试验报告_襄谷路四标筛分" xfId="1264"/>
    <cellStyle name="好_水稳配合比试验报告_襄谷路四标筛分_黄沙土" xfId="1265"/>
    <cellStyle name="好_水稳配合比试验报告_襄谷路一、二、三标C30.C40 配合比验证" xfId="1266"/>
    <cellStyle name="好_水稳配合比试验报告_襄谷路一、二、三标C30.C40 配合比验证_黄沙土" xfId="1267"/>
    <cellStyle name="好_水稳配合比试验报告_襄关线 砼面层" xfId="1268"/>
    <cellStyle name="好_水稳配合比试验报告_宜远路砼面层" xfId="1269"/>
    <cellStyle name="好_水稳配合比试验报告_原材 砼面层" xfId="1270"/>
    <cellStyle name="好_水稳配合比试验报告_原材 砼面层  保宜线" xfId="1271"/>
    <cellStyle name="好_水稳配合比试验报告_原材 砼面层  襄关线" xfId="1272"/>
    <cellStyle name="好_水稳配合比试验报告_原材 预制箱梁" xfId="1273"/>
    <cellStyle name="好_水稳配合比试验报告0" xfId="1274"/>
    <cellStyle name="好_水稳配合比试验报告0_P.O42.5水泥" xfId="1275"/>
    <cellStyle name="好_水稳配合比试验报告0_虹彩路建配合比12.29" xfId="1276"/>
    <cellStyle name="好_水稳配合比试验报告0_黄沙土" xfId="1277"/>
    <cellStyle name="好_水稳配合比试验报告0_混凝土配合比" xfId="1278"/>
    <cellStyle name="好_水稳配合比试验报告0_配合比12.29" xfId="1279"/>
    <cellStyle name="好_水稳配合比试验报告0_配合比12.29_黄沙土" xfId="1280"/>
    <cellStyle name="好_水稳配合比试验报告0_襄谷路砂浆配合比水泥" xfId="1281"/>
    <cellStyle name="好_水稳配合比试验报告0_襄谷路砂浆配合比水泥_黄沙土" xfId="1282"/>
    <cellStyle name="好_水稳配合比试验报告0_襄谷路四标筛分_黄沙土" xfId="1283"/>
    <cellStyle name="好_水稳配合比试验报告0_襄关线 砼面层" xfId="1284"/>
    <cellStyle name="好_水稳配合比试验报告0_原材 砼面层" xfId="1285"/>
    <cellStyle name="好_水稳配合比试验报告0_原材 砼面层  保宜线" xfId="1286"/>
    <cellStyle name="好_水稳配合比试验报告0_原材 预制箱梁" xfId="1287"/>
    <cellStyle name="好_水稳配合比试验报告0_枣阳 原材料12.29" xfId="1288"/>
    <cellStyle name="好_土的三轴压缩" xfId="1289"/>
    <cellStyle name="好_土工类试验表-B" xfId="1290"/>
    <cellStyle name="好_土工类试验表-B_AC-25、AC-13配比" xfId="1291"/>
    <cellStyle name="好_土工类试验表-B_黄沙土" xfId="1292"/>
    <cellStyle name="好_土工类试验表-B_基层配合比" xfId="1293"/>
    <cellStyle name="好_土工类试验表-B_基层配合比_P.O42.5水泥" xfId="1294"/>
    <cellStyle name="好_土工类试验表-B_基层配合比_保宜路 砼面层" xfId="1295"/>
    <cellStyle name="好_土工类试验表-B_基层配合比_虹彩路建配合比12.29_沥青生产配比1" xfId="1296"/>
    <cellStyle name="好_土工类试验表-B_基层配合比_黄沙土" xfId="1297"/>
    <cellStyle name="好_土工类试验表-B_基层配合比_混凝土配合比" xfId="1298"/>
    <cellStyle name="好_土工类试验表-B_基层配合比_沥青生产配比1" xfId="1299"/>
    <cellStyle name="好_土工类试验表-B_基层配合比_南漳  原材料2012.2.22" xfId="1300"/>
    <cellStyle name="好_土工类试验表-B_基层配合比_配合比12.29" xfId="1301"/>
    <cellStyle name="好_土工类试验表-B_基层配合比_配合比12.29_黄沙土" xfId="1302"/>
    <cellStyle name="好_土工类试验表-B_基层配合比_配合比12.29_沥青生产配比1" xfId="1303"/>
    <cellStyle name="好_土工类试验表-B_基层配合比_襄谷路砂浆配合比水泥" xfId="1304"/>
    <cellStyle name="好_土工类试验表-B_基层配合比_襄谷路砂浆配合比水泥_黄沙土" xfId="1305"/>
    <cellStyle name="好_土工类试验表-B_基层配合比_襄谷路砂浆配合比水泥_沥青生产配比1" xfId="1306"/>
    <cellStyle name="好_土工类试验表-B_基层配合比_襄谷路四标筛分" xfId="1307"/>
    <cellStyle name="好_土工类试验表-B_基层配合比_襄谷路四标筛分_黄沙土" xfId="1308"/>
    <cellStyle name="好_土工类试验表-B_基层配合比_襄关线 砼面层" xfId="1309"/>
    <cellStyle name="好_土工类试验表-B_基层配合比_原材 砼面层  保宜线" xfId="1310"/>
    <cellStyle name="好_土工类试验表-B_基层配合比_原材 砼面层  襄关线" xfId="1311"/>
    <cellStyle name="好_土工类试验表-B_基层配合比_原材 预制箱梁" xfId="1312"/>
    <cellStyle name="好_土工类试验表-B_基层配合比_枣阳 原材料12.29" xfId="1313"/>
    <cellStyle name="好_土工类试验表-B_基层配合比_枣阳 原材料12.29_沥青生产配比1" xfId="1314"/>
    <cellStyle name="好_土工类试验表-B_沥青生产配比1" xfId="1315"/>
    <cellStyle name="好_土工类试验表-B_筛分-0_沥青生产配比1" xfId="1316"/>
    <cellStyle name="好_土工类试验表-B_水稳配合比" xfId="1317"/>
    <cellStyle name="好_土工类试验表-B_水稳配合比_P.O42.5水泥" xfId="1318"/>
    <cellStyle name="好_土工类试验表-B_水稳配合比_保宜路 砼面层" xfId="1319"/>
    <cellStyle name="好_土工类试验表-B_水稳配合比_虹彩路建配合比12.29" xfId="1320"/>
    <cellStyle name="好_土工类试验表-B_水稳配合比_黄沙土" xfId="1321"/>
    <cellStyle name="好_土工类试验表-B_水稳配合比_混凝土配合比" xfId="1322"/>
    <cellStyle name="好_土工类试验表-B_水稳配合比_南漳  原材料2012.2.22" xfId="1323"/>
    <cellStyle name="好_土工类试验表-B_水稳配合比_配合比12.29" xfId="1324"/>
    <cellStyle name="好_土工类试验表-B_水稳配合比_配合比12.29_黄沙土" xfId="1325"/>
    <cellStyle name="好_土工类试验表-B_水稳配合比_襄谷路四标筛分" xfId="1326"/>
    <cellStyle name="好_土工类试验表-B_水稳配合比_襄谷路四标筛分_黄沙土" xfId="1327"/>
    <cellStyle name="好_土工类试验表-B_水稳配合比_襄关线 砼面层" xfId="1328"/>
    <cellStyle name="好_土工类试验表-B_水稳配合比_宜远路砼面层" xfId="1329"/>
    <cellStyle name="好_土工类试验表-B_水稳配合比_原材 砼面层  保宜线" xfId="1330"/>
    <cellStyle name="好_土工类试验表-B_水稳配合比_原材 砼面层  襄关线" xfId="1331"/>
    <cellStyle name="好_土工类试验表-B_水稳配合比_原材 预制箱梁" xfId="1332"/>
    <cellStyle name="好_土工类试验表-B_水稳配合比_枣阳 原材料12.29" xfId="1333"/>
    <cellStyle name="好_土工类试验表-B_水稳配合比试验报告" xfId="1334"/>
    <cellStyle name="好_土工类试验表-B_水稳配合比试验报告0_保宜路 砼面层" xfId="1335"/>
    <cellStyle name="好_土工类试验表-B_水稳配合比试验报告0_虹彩路建配合比12.29" xfId="1336"/>
    <cellStyle name="好_土工类试验表-B_水稳配合比试验报告0_混凝土配合比" xfId="1337"/>
    <cellStyle name="好_土工类试验表-B_水稳配合比试验报告0_南漳  原材料2012.2.22" xfId="1338"/>
    <cellStyle name="好_土工类试验表-B_水稳配合比试验报告0_配合比12.29" xfId="1339"/>
    <cellStyle name="好_土工类试验表-B_水稳配合比试验报告0_襄谷路砂浆配合比水泥" xfId="1340"/>
    <cellStyle name="好_土工类试验表-B_水稳配合比试验报告0_襄谷路砂浆配合比水泥_黄沙土" xfId="1341"/>
    <cellStyle name="好_土工类试验表-B_水稳配合比试验报告0_襄谷路四标筛分" xfId="1342"/>
    <cellStyle name="好_土工类试验表-B_水稳配合比试验报告0_襄谷路四标筛分_黄沙土" xfId="1343"/>
    <cellStyle name="好_土工类试验表-B_水稳配合比试验报告0_原材 砼面层  保宜线" xfId="1344"/>
    <cellStyle name="好_土工类试验表-B_水稳配合比试验报告0_原材 砼面层  襄关线" xfId="1345"/>
    <cellStyle name="好_土工类试验表-B_水稳配合比试验报告0_原材 预制箱梁" xfId="1346"/>
    <cellStyle name="好_土工类试验表-B_水稳配合比试验报告0_枣阳 原材料12.29" xfId="1347"/>
    <cellStyle name="好_土工类试验表-B_襄谷路  C25四标配合比" xfId="1348"/>
    <cellStyle name="好_土工类试验表-B_襄谷路  C25四标配合比_黄沙土" xfId="1349"/>
    <cellStyle name="好_土工类试验表-B_襄谷路四标筛分" xfId="1350"/>
    <cellStyle name="好_土工类试验表-B_襄谷路四标筛分_黄沙土" xfId="1351"/>
    <cellStyle name="好_土工类试验表-B_襄谷路四标筛分_沥青生产配比1" xfId="1352"/>
    <cellStyle name="好_土工模拟" xfId="1353"/>
    <cellStyle name="好_襄谷路砂浆配合比水泥" xfId="1354"/>
    <cellStyle name="好_襄谷路砂浆配合比水泥_黄沙土" xfId="1355"/>
    <cellStyle name="好_襄谷路砂浆配合比水泥_沥青生产配比1" xfId="1356"/>
    <cellStyle name="好_襄谷路四标C30.C40 配合比验证" xfId="1357"/>
    <cellStyle name="好_襄谷路四标C30.C40 配合比验证_黄沙土" xfId="1358"/>
    <cellStyle name="好_襄谷路四标C30.C40 配合比验证_沥青生产配比1" xfId="1359"/>
    <cellStyle name="好_襄谷路四标筛分" xfId="1360"/>
    <cellStyle name="好_襄谷路四标筛分_黄沙土" xfId="1361"/>
    <cellStyle name="好_襄谷路四标筛分_沥青生产配比1" xfId="1362"/>
    <cellStyle name="好_襄谷路一、二、三标C30.C40 配合比验证" xfId="1363"/>
    <cellStyle name="好_襄关线 砼面层" xfId="1364"/>
    <cellStyle name="好_原材 砼面层" xfId="1365"/>
    <cellStyle name="好_原材 砼面层  保宜线" xfId="1366"/>
    <cellStyle name="好_原材 预制箱梁" xfId="1367"/>
    <cellStyle name="好_枣阳 原材料12.29" xfId="1368"/>
    <cellStyle name="货币 3" xfId="1369"/>
    <cellStyle name="千位分隔 2" xfId="1370"/>
    <cellStyle name="样式 1" xfId="1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4181236"/>
        <c:axId val="39195669"/>
      </c:scatterChart>
      <c:valAx>
        <c:axId val="3418123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含水量（%）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95669"/>
        <c:crosses val="autoZero"/>
        <c:crossBetween val="midCat"/>
        <c:dispUnits/>
        <c:majorUnit val="10"/>
        <c:minorUnit val="10"/>
      </c:valAx>
      <c:valAx>
        <c:axId val="391956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锥入深度（mm）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81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5275"/>
          <c:w val="0.772"/>
          <c:h val="0.7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'[1]灰剂量EDTA063 (2)'!$H$16:$M$16</c:f>
              <c:numCache>
                <c:ptCount val="5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</c:numCache>
            </c:numRef>
          </c:xVal>
          <c:yVal>
            <c:numRef>
              <c:f>'[1]灰剂量EDTA063 (2)'!$H$17:$M$17</c:f>
              <c:numCache>
                <c:ptCount val="6"/>
                <c:pt idx="0">
                  <c:v>13.5</c:v>
                </c:pt>
                <c:pt idx="1">
                  <c:v>6.3</c:v>
                </c:pt>
                <c:pt idx="2">
                  <c:v>7.5</c:v>
                </c:pt>
                <c:pt idx="3">
                  <c:v>8.5</c:v>
                </c:pt>
                <c:pt idx="4">
                  <c:v>9.1</c:v>
                </c:pt>
                <c:pt idx="5">
                  <c:v>9.4</c:v>
                </c:pt>
              </c:numCache>
            </c:numRef>
          </c:yVal>
          <c:smooth val="1"/>
        </c:ser>
        <c:axId val="17216702"/>
        <c:axId val="20732591"/>
      </c:scatterChart>
      <c:valAx>
        <c:axId val="17216702"/>
        <c:scaling>
          <c:orientation val="minMax"/>
          <c:max val="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结合料剂量(%)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732591"/>
        <c:crossesAt val="6"/>
        <c:crossBetween val="midCat"/>
        <c:dispUnits/>
        <c:majorUnit val="0.5"/>
        <c:minorUnit val="0.5"/>
      </c:valAx>
      <c:valAx>
        <c:axId val="20732591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EDTA耗量(ml)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216702"/>
        <c:crossesAt val="2"/>
        <c:crossBetween val="midCat"/>
        <c:dispUnits/>
        <c:majorUnit val="0.5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graphicFrame>
      <xdr:nvGraphicFramePr>
        <xdr:cNvPr id="1" name="Chart 7"/>
        <xdr:cNvGraphicFramePr/>
      </xdr:nvGraphicFramePr>
      <xdr:xfrm>
        <a:off x="0" y="4333875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10</xdr:row>
      <xdr:rowOff>342900</xdr:rowOff>
    </xdr:from>
    <xdr:to>
      <xdr:col>13</xdr:col>
      <xdr:colOff>314325</xdr:colOff>
      <xdr:row>17</xdr:row>
      <xdr:rowOff>0</xdr:rowOff>
    </xdr:to>
    <xdr:graphicFrame>
      <xdr:nvGraphicFramePr>
        <xdr:cNvPr id="2" name="Chart 8"/>
        <xdr:cNvGraphicFramePr/>
      </xdr:nvGraphicFramePr>
      <xdr:xfrm>
        <a:off x="2676525" y="4676775"/>
        <a:ext cx="33432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0914;&#30002;&#25253;&#21578;&#34920;&#26684;\&#22806;&#21152;&#21058;&#12289;&#26080;&#26426;&#32467;&#21512;&#26009;&#12289;&#27813;&#387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J\&#21335;&#28467;&#32469;&#22478;&#20844;&#36335;&#22235;&#26631;\&#30780;&#37197;&#21512;&#27604;&#35797;&#39564;&#25253;&#215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Z\AppData\Local\Temp\HZ$D.117.3094\HZ$D.117.3095\&#35745;&#37327;&#35748;&#35777;&#21442;&#25968;&#25253;&#21578;\&#24278;&#20025;\&#22806;&#21152;&#2105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033;&#27665;&#30417;&#29702;&#20844;&#21496;\2012&#24180;\&#19994;&#32489;&#35777;&#26126;&#36164;&#26009;&#20462;&#25913;\&#22303;&#30340;&#39063;&#31890;&#20998;&#26512;\&#22303;&#24037;&#39063;&#31890;&#20998;&#26512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y%20QQ%20Files\K962+020&#22303;&#24037;&#35797;&#39564;&#35797;&#3956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机质"/>
      <sheetName val="亚甲蓝"/>
      <sheetName val="外加剂PH值 (2)"/>
      <sheetName val="氯离子含量 (2)"/>
      <sheetName val="减水率 (2)"/>
      <sheetName val="泌水率比 (2)"/>
      <sheetName val="抗压强度比 (2)"/>
      <sheetName val="水中不溶物 (2)"/>
      <sheetName val="水中可溶物 (2)"/>
      <sheetName val="硫酸钠含量 (2)"/>
      <sheetName val="水中硫酸根离子"/>
      <sheetName val="含气量 （不用改） (2)"/>
      <sheetName val="凝结时间差 (2)"/>
      <sheetName val="钢筋锈蚀 (2)"/>
      <sheetName val="粉煤灰AL2O3 (2)"/>
      <sheetName val="三氧化二铁的测定试验（EDTA滴定法）40 (2)"/>
      <sheetName val="击实 (2)"/>
      <sheetName val="无侧限抗压046 (2)"/>
      <sheetName val="灰剂量EDTA063 (2)"/>
      <sheetName val="石灰钙镁含量 (2)"/>
      <sheetName val="粉煤灰细度、需水比 (2)"/>
      <sheetName val="烧失量 (2)"/>
      <sheetName val="粉煤灰比表面积 (2)"/>
      <sheetName val="沥青密度023 (2)"/>
      <sheetName val="沥青针入度、延度、软化点024 (2)"/>
      <sheetName val="薄膜加热027 (2)"/>
      <sheetName val="沥青针入度指数（不用改） (2)"/>
      <sheetName val="含蜡量 (2)"/>
      <sheetName val="沥青的动力黏度 (2)"/>
      <sheetName val="沥青旋转黏度（布氏） (2)"/>
      <sheetName val="聚合物改性沥青离析、弹性恢复026 (2)"/>
      <sheetName val="沥青旋转黏度（恩格拉） (2)"/>
      <sheetName val="乳化沥青筛上剩余物 (2)"/>
      <sheetName val="乳化沥青微粒子电荷"/>
      <sheetName val="乳化沥青低温储存稳定性 (2)"/>
      <sheetName val="2沥青含量(燃烧炉法)"/>
      <sheetName val="冻融劈裂037"/>
      <sheetName val="沥青混合料弯曲试验 (2)"/>
      <sheetName val="沥青混合料谢伦堡析漏"/>
      <sheetName val="沥青混合料肯塔堡飞散 (2)"/>
      <sheetName val="水中氯离子"/>
      <sheetName val="蒸发残留物"/>
      <sheetName val="破乳速度"/>
      <sheetName val="稀浆混合料负荷轮试验"/>
      <sheetName val="Sheet1"/>
    </sheetNames>
    <sheetDataSet>
      <sheetData sheetId="18">
        <row r="16">
          <cell r="I16">
            <v>2.5</v>
          </cell>
          <cell r="J16">
            <v>3</v>
          </cell>
          <cell r="K16">
            <v>3.5</v>
          </cell>
          <cell r="L16">
            <v>4</v>
          </cell>
          <cell r="M16">
            <v>4.5</v>
          </cell>
        </row>
        <row r="17">
          <cell r="H17">
            <v>13.5</v>
          </cell>
          <cell r="I17">
            <v>6.3</v>
          </cell>
          <cell r="J17">
            <v>7.5</v>
          </cell>
          <cell r="K17">
            <v>8.5</v>
          </cell>
          <cell r="L17">
            <v>9.1</v>
          </cell>
          <cell r="M17">
            <v>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泥比表面积132"/>
      <sheetName val="碎石级配"/>
      <sheetName val="水泥混凝土配合比试验C30 "/>
      <sheetName val="碎石筛分"/>
      <sheetName val="砂筛分015"/>
      <sheetName val="针片状011"/>
      <sheetName val="粗集料含泥量、泥块含量010"/>
      <sheetName val="压碎值013"/>
      <sheetName val="水泥试验报告067"/>
      <sheetName val="标准稠度用水量、凝结时间、安定性066"/>
      <sheetName val="胶砂强度056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外加剂PH值"/>
      <sheetName val="泌水率比"/>
      <sheetName val="硫酸钠含量"/>
      <sheetName val="抗压强度比"/>
      <sheetName val="水中不溶物"/>
      <sheetName val="水中硫酸根离子"/>
      <sheetName val="凝结时间差"/>
      <sheetName val="外加剂对钢筋锈蚀"/>
      <sheetName val="氯离子含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颗粒分析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成果表"/>
      <sheetName val="含水量"/>
      <sheetName val="液塑限"/>
      <sheetName val="颗粒分析"/>
      <sheetName val="颗粒级配曲线"/>
      <sheetName val="曲线调整值"/>
      <sheetName val="盒质量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workbookViewId="0" topLeftCell="A1">
      <selection activeCell="S4" sqref="S4"/>
    </sheetView>
  </sheetViews>
  <sheetFormatPr defaultColWidth="8.75390625" defaultRowHeight="30" customHeight="1"/>
  <cols>
    <col min="1" max="1" width="12.75390625" style="4" customWidth="1"/>
    <col min="2" max="2" width="5.375" style="4" customWidth="1"/>
    <col min="3" max="4" width="5.125" style="4" customWidth="1"/>
    <col min="5" max="5" width="5.50390625" style="4" customWidth="1"/>
    <col min="6" max="14" width="5.125" style="4" customWidth="1"/>
    <col min="15" max="15" width="0.12890625" style="5" customWidth="1"/>
    <col min="16" max="32" width="9.00390625" style="5" bestFit="1" customWidth="1"/>
    <col min="33" max="16384" width="8.75390625" style="5" customWidth="1"/>
  </cols>
  <sheetData>
    <row r="1" spans="1:15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3"/>
    </row>
    <row r="2" spans="1:14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33.75" customHeight="1">
      <c r="A3" s="8" t="s">
        <v>2</v>
      </c>
      <c r="B3" s="9"/>
      <c r="C3" s="9"/>
      <c r="D3" s="9"/>
      <c r="E3" s="9"/>
      <c r="F3" s="9"/>
      <c r="G3" s="10" t="s">
        <v>3</v>
      </c>
      <c r="H3" s="11"/>
      <c r="I3" s="11"/>
      <c r="J3" s="44"/>
      <c r="K3" s="44"/>
      <c r="L3" s="44"/>
      <c r="M3" s="44"/>
      <c r="N3" s="45"/>
      <c r="O3" s="46"/>
    </row>
    <row r="4" spans="1:15" ht="33.75" customHeight="1">
      <c r="A4" s="12" t="s">
        <v>4</v>
      </c>
      <c r="B4" s="13"/>
      <c r="C4" s="13"/>
      <c r="D4" s="13"/>
      <c r="E4" s="13"/>
      <c r="F4" s="13"/>
      <c r="G4" s="14" t="s">
        <v>5</v>
      </c>
      <c r="H4" s="15"/>
      <c r="I4" s="15"/>
      <c r="J4" s="47"/>
      <c r="K4" s="47"/>
      <c r="L4" s="47"/>
      <c r="M4" s="47"/>
      <c r="N4" s="48"/>
      <c r="O4" s="49"/>
    </row>
    <row r="5" spans="1:15" ht="33.75" customHeight="1">
      <c r="A5" s="16" t="s">
        <v>6</v>
      </c>
      <c r="B5" s="17"/>
      <c r="C5" s="17"/>
      <c r="D5" s="17"/>
      <c r="E5" s="17"/>
      <c r="F5" s="17"/>
      <c r="G5" s="14" t="s">
        <v>7</v>
      </c>
      <c r="H5" s="15"/>
      <c r="I5" s="15"/>
      <c r="J5" s="47"/>
      <c r="K5" s="47"/>
      <c r="L5" s="47"/>
      <c r="M5" s="47"/>
      <c r="N5" s="48"/>
      <c r="O5" s="49"/>
    </row>
    <row r="6" spans="1:15" ht="33.75" customHeight="1">
      <c r="A6" s="16" t="s">
        <v>8</v>
      </c>
      <c r="B6" s="18"/>
      <c r="C6" s="17"/>
      <c r="D6" s="17"/>
      <c r="E6" s="17"/>
      <c r="F6" s="17"/>
      <c r="G6" s="14" t="s">
        <v>9</v>
      </c>
      <c r="H6" s="15"/>
      <c r="I6" s="15"/>
      <c r="J6" s="50"/>
      <c r="K6" s="51"/>
      <c r="L6" s="51"/>
      <c r="M6" s="51"/>
      <c r="N6" s="52"/>
      <c r="O6" s="49"/>
    </row>
    <row r="7" spans="1:15" ht="33.75" customHeight="1">
      <c r="A7" s="12" t="s">
        <v>10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53"/>
      <c r="O7" s="49"/>
    </row>
    <row r="8" spans="1:15" ht="33.75" customHeight="1">
      <c r="A8" s="21" t="s">
        <v>11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4"/>
      <c r="O8" s="49"/>
    </row>
    <row r="9" spans="1:17" s="1" customFormat="1" ht="40.5" customHeight="1">
      <c r="A9" s="24" t="s">
        <v>12</v>
      </c>
      <c r="B9" s="25"/>
      <c r="C9" s="26"/>
      <c r="D9" s="26"/>
      <c r="E9" s="26"/>
      <c r="F9" s="27"/>
      <c r="G9" s="28" t="s">
        <v>13</v>
      </c>
      <c r="H9" s="29"/>
      <c r="I9" s="29"/>
      <c r="J9" s="55"/>
      <c r="K9" s="56"/>
      <c r="L9" s="56"/>
      <c r="M9" s="56"/>
      <c r="N9" s="57"/>
      <c r="Q9" s="1" t="s">
        <v>14</v>
      </c>
    </row>
    <row r="10" spans="1:14" s="1" customFormat="1" ht="40.5" customHeight="1">
      <c r="A10" s="30" t="s">
        <v>15</v>
      </c>
      <c r="B10" s="31"/>
      <c r="C10" s="31"/>
      <c r="D10" s="31"/>
      <c r="E10" s="31"/>
      <c r="F10" s="31"/>
      <c r="G10" s="31" t="s">
        <v>16</v>
      </c>
      <c r="H10" s="31"/>
      <c r="I10" s="31"/>
      <c r="J10" s="58"/>
      <c r="K10" s="58"/>
      <c r="L10" s="58"/>
      <c r="M10" s="58"/>
      <c r="N10" s="59"/>
    </row>
    <row r="11" spans="1:15" s="2" customFormat="1" ht="38.25" customHeight="1">
      <c r="A11" s="32" t="s">
        <v>17</v>
      </c>
      <c r="B11" s="31" t="s">
        <v>18</v>
      </c>
      <c r="C11" s="33"/>
      <c r="D11" s="31" t="s">
        <v>19</v>
      </c>
      <c r="E11" s="33"/>
      <c r="F11" s="34" t="s">
        <v>20</v>
      </c>
      <c r="G11" s="34"/>
      <c r="H11" s="34"/>
      <c r="I11" s="34"/>
      <c r="J11" s="34"/>
      <c r="K11" s="34"/>
      <c r="L11" s="34"/>
      <c r="M11" s="34"/>
      <c r="N11" s="60"/>
      <c r="O11" s="61"/>
    </row>
    <row r="12" spans="1:15" s="2" customFormat="1" ht="38.25" customHeight="1">
      <c r="A12" s="32">
        <v>1</v>
      </c>
      <c r="B12" s="33"/>
      <c r="C12" s="33"/>
      <c r="D12" s="33"/>
      <c r="E12" s="33"/>
      <c r="F12" s="35"/>
      <c r="G12" s="35"/>
      <c r="H12" s="35"/>
      <c r="I12" s="35"/>
      <c r="J12" s="35"/>
      <c r="K12" s="35"/>
      <c r="L12" s="35"/>
      <c r="M12" s="35"/>
      <c r="N12" s="62"/>
      <c r="O12" s="63"/>
    </row>
    <row r="13" spans="1:15" s="2" customFormat="1" ht="38.25" customHeight="1">
      <c r="A13" s="32">
        <v>2</v>
      </c>
      <c r="B13" s="33"/>
      <c r="C13" s="33"/>
      <c r="D13" s="33"/>
      <c r="E13" s="33"/>
      <c r="F13" s="35"/>
      <c r="G13" s="35"/>
      <c r="H13" s="35"/>
      <c r="I13" s="35"/>
      <c r="J13" s="35"/>
      <c r="K13" s="35"/>
      <c r="L13" s="35"/>
      <c r="M13" s="35"/>
      <c r="N13" s="62"/>
      <c r="O13" s="64"/>
    </row>
    <row r="14" spans="1:15" s="3" customFormat="1" ht="38.25" customHeight="1">
      <c r="A14" s="32">
        <v>3</v>
      </c>
      <c r="B14" s="33"/>
      <c r="C14" s="33"/>
      <c r="D14" s="33"/>
      <c r="E14" s="33"/>
      <c r="F14" s="35"/>
      <c r="G14" s="35"/>
      <c r="H14" s="35"/>
      <c r="I14" s="35"/>
      <c r="J14" s="35"/>
      <c r="K14" s="35"/>
      <c r="L14" s="35"/>
      <c r="M14" s="35"/>
      <c r="N14" s="62"/>
      <c r="O14" s="65"/>
    </row>
    <row r="15" spans="1:15" s="2" customFormat="1" ht="38.25" customHeight="1">
      <c r="A15" s="32">
        <v>4</v>
      </c>
      <c r="B15" s="33"/>
      <c r="C15" s="33"/>
      <c r="D15" s="33"/>
      <c r="E15" s="33"/>
      <c r="F15" s="35"/>
      <c r="G15" s="35"/>
      <c r="H15" s="35"/>
      <c r="I15" s="35"/>
      <c r="J15" s="35"/>
      <c r="K15" s="35"/>
      <c r="L15" s="35"/>
      <c r="M15" s="35"/>
      <c r="N15" s="62"/>
      <c r="O15" s="66"/>
    </row>
    <row r="16" spans="1:15" s="2" customFormat="1" ht="38.25" customHeight="1">
      <c r="A16" s="32">
        <v>5</v>
      </c>
      <c r="B16" s="33"/>
      <c r="C16" s="33"/>
      <c r="D16" s="33"/>
      <c r="E16" s="33"/>
      <c r="F16" s="35"/>
      <c r="G16" s="35"/>
      <c r="H16" s="35"/>
      <c r="I16" s="35"/>
      <c r="J16" s="35"/>
      <c r="K16" s="35"/>
      <c r="L16" s="35"/>
      <c r="M16" s="35"/>
      <c r="N16" s="62"/>
      <c r="O16" s="66"/>
    </row>
    <row r="17" spans="1:15" s="2" customFormat="1" ht="38.25" customHeight="1">
      <c r="A17" s="32">
        <v>6</v>
      </c>
      <c r="B17" s="33"/>
      <c r="C17" s="33"/>
      <c r="D17" s="33"/>
      <c r="E17" s="33"/>
      <c r="F17" s="35"/>
      <c r="G17" s="35"/>
      <c r="H17" s="35"/>
      <c r="I17" s="35"/>
      <c r="J17" s="35"/>
      <c r="K17" s="35"/>
      <c r="L17" s="35"/>
      <c r="M17" s="35"/>
      <c r="N17" s="62"/>
      <c r="O17" s="66"/>
    </row>
    <row r="18" spans="1:15" s="2" customFormat="1" ht="63.75" customHeight="1">
      <c r="A18" s="36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67"/>
      <c r="O18" s="68"/>
    </row>
    <row r="19" spans="1:15" ht="36.75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9"/>
      <c r="O19" s="70"/>
    </row>
    <row r="20" spans="1:14" ht="21.75" customHeight="1">
      <c r="A20" s="40" t="s">
        <v>23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ht="24.75" customHeight="1">
      <c r="A21" s="41"/>
    </row>
    <row r="22" spans="2:5" ht="30" customHeight="1">
      <c r="B22" s="42"/>
      <c r="C22" s="42"/>
      <c r="D22" s="42"/>
      <c r="E22" s="42"/>
    </row>
  </sheetData>
  <sheetProtection/>
  <mergeCells count="58">
    <mergeCell ref="A1:N1"/>
    <mergeCell ref="A2:N2"/>
    <mergeCell ref="B3:F3"/>
    <mergeCell ref="G3:I3"/>
    <mergeCell ref="J3:N3"/>
    <mergeCell ref="B4:F4"/>
    <mergeCell ref="G4:I4"/>
    <mergeCell ref="J4:N4"/>
    <mergeCell ref="B5:F5"/>
    <mergeCell ref="G5:I5"/>
    <mergeCell ref="J5:N5"/>
    <mergeCell ref="B6:F6"/>
    <mergeCell ref="G6:I6"/>
    <mergeCell ref="J6:N6"/>
    <mergeCell ref="B7:N7"/>
    <mergeCell ref="B8:N8"/>
    <mergeCell ref="B9:F9"/>
    <mergeCell ref="G9:I9"/>
    <mergeCell ref="J9:N9"/>
    <mergeCell ref="B10:F10"/>
    <mergeCell ref="G10:I10"/>
    <mergeCell ref="J10:N10"/>
    <mergeCell ref="B11:C11"/>
    <mergeCell ref="D11:E11"/>
    <mergeCell ref="F11:N11"/>
    <mergeCell ref="B12:C12"/>
    <mergeCell ref="D12:E12"/>
    <mergeCell ref="F12:I12"/>
    <mergeCell ref="J12:L12"/>
    <mergeCell ref="M12:N12"/>
    <mergeCell ref="B13:C13"/>
    <mergeCell ref="D13:E13"/>
    <mergeCell ref="F13:I13"/>
    <mergeCell ref="J13:L13"/>
    <mergeCell ref="M13:N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A18:N18"/>
    <mergeCell ref="A19:N19"/>
    <mergeCell ref="A20:N20"/>
  </mergeCells>
  <printOptions/>
  <pageMargins left="0.9842519685039371" right="0.5905511811023623" top="0.5905511811023623" bottom="0.5905511811023623" header="0.1968503937007874" footer="0.1968503937007874"/>
  <pageSetup horizontalDpi="300" verticalDpi="300" orientation="portrait" paperSize="9"/>
  <headerFooter scaleWithDoc="0" alignWithMargins="0">
    <oddHeader>&amp;R&amp;10第   页，共   页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胡风</cp:lastModifiedBy>
  <cp:lastPrinted>2013-12-28T08:19:16Z</cp:lastPrinted>
  <dcterms:created xsi:type="dcterms:W3CDTF">1996-12-17T01:32:42Z</dcterms:created>
  <dcterms:modified xsi:type="dcterms:W3CDTF">2021-02-03T00:58:29Z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